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ilesv3\2025年度\00500教育研究支援部\00513人社・教育系事務課\03.教育学フォルダ\教務担当\02 規則関係(2011.4改正～)\R8.4.改正分\教育学部規則\06_確定版\別表確定版\"/>
    </mc:Choice>
  </mc:AlternateContent>
  <xr:revisionPtr revIDLastSave="0" documentId="13_ncr:1_{0067A88B-D701-4723-A2CB-10DC63CFBEB2}" xr6:coauthVersionLast="47" xr6:coauthVersionMax="47" xr10:uidLastSave="{00000000-0000-0000-0000-000000000000}"/>
  <bookViews>
    <workbookView xWindow="-120" yWindow="-120" windowWidth="29040" windowHeight="15720" tabRatio="834" xr2:uid="{00000000-000D-0000-FFFF-FFFF00000000}"/>
  </bookViews>
  <sheets>
    <sheet name="小学校(1)" sheetId="2" r:id="rId1"/>
    <sheet name="小学校(2)" sheetId="3" r:id="rId2"/>
    <sheet name="国語(3)" sheetId="5" r:id="rId3"/>
    <sheet name="社会(3)" sheetId="13" r:id="rId4"/>
    <sheet name="数学(3) " sheetId="26" r:id="rId5"/>
    <sheet name="理科(3)" sheetId="6" r:id="rId6"/>
    <sheet name="英語(3)" sheetId="12" r:id="rId7"/>
    <sheet name="保健体育(3)" sheetId="9" r:id="rId8"/>
    <sheet name="音楽(4)" sheetId="7" r:id="rId9"/>
    <sheet name="美術(4)" sheetId="8" r:id="rId10"/>
    <sheet name="技術(4)" sheetId="10" r:id="rId11"/>
    <sheet name="家庭(4)" sheetId="11" r:id="rId12"/>
    <sheet name="小学校以外(5)" sheetId="15" r:id="rId13"/>
    <sheet name="発達支援（6）" sheetId="28" r:id="rId14"/>
    <sheet name="特別支援(7)" sheetId="16" r:id="rId15"/>
    <sheet name="特別支援(8)" sheetId="17" r:id="rId16"/>
    <sheet name="養護(9)" sheetId="21" r:id="rId17"/>
    <sheet name="養護(10)" sheetId="29" r:id="rId18"/>
  </sheets>
  <definedNames>
    <definedName name="_xlnm.Print_Area" localSheetId="2">'国語(3)'!$A$1:$L$54</definedName>
    <definedName name="_xlnm.Print_Area" localSheetId="15">'特別支援(8)'!$A$1:$H$54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11" l="1"/>
</calcChain>
</file>

<file path=xl/sharedStrings.xml><?xml version="1.0" encoding="utf-8"?>
<sst xmlns="http://schemas.openxmlformats.org/spreadsheetml/2006/main" count="1087" uniqueCount="819">
  <si>
    <t>授業科目</t>
  </si>
  <si>
    <t>主専攻単位</t>
  </si>
  <si>
    <t>必修</t>
  </si>
  <si>
    <t>副専攻単位</t>
  </si>
  <si>
    <t>選択</t>
  </si>
  <si>
    <t>卒業に必要な単位</t>
  </si>
  <si>
    <t>教育実践研究指導法演習</t>
  </si>
  <si>
    <t>事前・事後指導</t>
  </si>
  <si>
    <t>初等教育実習Ⅱ</t>
  </si>
  <si>
    <t>備考</t>
  </si>
  <si>
    <t>区分</t>
  </si>
  <si>
    <t>国語学</t>
  </si>
  <si>
    <t>国語学概説Ⅰ</t>
  </si>
  <si>
    <t>国語学概説Ⅱ</t>
  </si>
  <si>
    <t>国語学概説Ⅲ</t>
  </si>
  <si>
    <t>国語学演習Ⅱ</t>
  </si>
  <si>
    <t>国語学演習Ⅲ</t>
  </si>
  <si>
    <t>国文学演習Ⅰ</t>
  </si>
  <si>
    <t>国文学演習Ⅱ</t>
  </si>
  <si>
    <t>国文学演習Ⅲ</t>
  </si>
  <si>
    <t>国文学演習Ⅳ</t>
  </si>
  <si>
    <t>漢文学</t>
  </si>
  <si>
    <t>漢文学概説Ⅰ</t>
  </si>
  <si>
    <t>漢文学概説Ⅱ</t>
  </si>
  <si>
    <t>漢文学演習Ⅰ</t>
  </si>
  <si>
    <t>漢文学演習Ⅱ</t>
  </si>
  <si>
    <t>書道</t>
  </si>
  <si>
    <t>書写</t>
  </si>
  <si>
    <t>自然地理学概説</t>
  </si>
  <si>
    <t>社会学概説</t>
  </si>
  <si>
    <t>経済学演習Ⅰ</t>
  </si>
  <si>
    <t>経済学演習Ⅱ</t>
  </si>
  <si>
    <t>経済学演習Ⅲ</t>
  </si>
  <si>
    <t>経済学演習Ⅳ</t>
  </si>
  <si>
    <t>倫理学演習Ⅰ</t>
  </si>
  <si>
    <t>倫理学演習Ⅱ</t>
  </si>
  <si>
    <t>倫理学演習Ⅲ</t>
  </si>
  <si>
    <t>倫理学演習Ⅳ</t>
  </si>
  <si>
    <t>社会科教育演習Ⅱ</t>
  </si>
  <si>
    <t>社会科教育演習Ⅲ</t>
  </si>
  <si>
    <t>社会科教育演習Ⅳ</t>
  </si>
  <si>
    <t>社会科教育演習Ⅴ</t>
  </si>
  <si>
    <t>社会科教育演習Ⅵ</t>
  </si>
  <si>
    <t>社会科教育演習Ⅶ</t>
  </si>
  <si>
    <t>社会科教育演習Ⅷ</t>
  </si>
  <si>
    <t>物理学</t>
  </si>
  <si>
    <t>化学</t>
  </si>
  <si>
    <t>生物学</t>
  </si>
  <si>
    <t>地学</t>
  </si>
  <si>
    <t>声楽</t>
  </si>
  <si>
    <t>声楽実技Ⅰ</t>
  </si>
  <si>
    <t>声楽実技Ⅱ</t>
  </si>
  <si>
    <t>音楽史Ⅰ</t>
  </si>
  <si>
    <t>音楽史Ⅱ</t>
  </si>
  <si>
    <t>音楽学演習Ⅰ</t>
  </si>
  <si>
    <t>音楽学演習Ⅱ</t>
  </si>
  <si>
    <t>作曲演習Ⅰ</t>
  </si>
  <si>
    <t>作曲演習Ⅱ</t>
  </si>
  <si>
    <t>絵画</t>
  </si>
  <si>
    <t>彫刻</t>
  </si>
  <si>
    <t>デザイン</t>
  </si>
  <si>
    <t>工芸</t>
  </si>
  <si>
    <t>体育実技</t>
  </si>
  <si>
    <t>学校保健</t>
  </si>
  <si>
    <t>木材加工Ⅱ</t>
  </si>
  <si>
    <t>金属加工Ⅱ</t>
  </si>
  <si>
    <t>機械Ⅱ</t>
  </si>
  <si>
    <t>情報とコンピュータⅡ</t>
  </si>
  <si>
    <t>注　☆印を付した授業科目は、高等学校「工業」の免許取得のための授業科目及び単位である。</t>
  </si>
  <si>
    <t>家庭経営学演習</t>
  </si>
  <si>
    <t>家族関係学</t>
  </si>
  <si>
    <t>住居学</t>
  </si>
  <si>
    <t>住居計画学</t>
  </si>
  <si>
    <t>保育学</t>
  </si>
  <si>
    <t>英語学</t>
  </si>
  <si>
    <t>英語学課題研究</t>
  </si>
  <si>
    <t>英語コミュニケーション</t>
  </si>
  <si>
    <t>異文化理解</t>
  </si>
  <si>
    <t>英語科教育課題研究</t>
  </si>
  <si>
    <t>中等教育実習Ⅱ</t>
  </si>
  <si>
    <t>障害児教育実習</t>
  </si>
  <si>
    <t>単位</t>
  </si>
  <si>
    <t>養護実習</t>
  </si>
  <si>
    <t>基礎医科学</t>
  </si>
  <si>
    <t>生理学実習</t>
  </si>
  <si>
    <t>微生物学・免疫学</t>
  </si>
  <si>
    <t>薬理学</t>
  </si>
  <si>
    <t>生化学</t>
  </si>
  <si>
    <t>臨床医科学・看護学</t>
  </si>
  <si>
    <t>看護学概説Ⅰ</t>
  </si>
  <si>
    <t>看護学概説Ⅱ</t>
  </si>
  <si>
    <t>内科学</t>
  </si>
  <si>
    <t>皮膚科学</t>
  </si>
  <si>
    <t>小児科学</t>
  </si>
  <si>
    <t>整形外科学</t>
  </si>
  <si>
    <t>眼科学</t>
  </si>
  <si>
    <t>歯科学</t>
  </si>
  <si>
    <t>耳鼻咽喉科学</t>
  </si>
  <si>
    <t>産婦人科学</t>
  </si>
  <si>
    <t>精神保健学</t>
  </si>
  <si>
    <t>教育保健</t>
  </si>
  <si>
    <t>学校保健Ⅲ</t>
  </si>
  <si>
    <t>衛生学</t>
  </si>
  <si>
    <t>公衆衛生学Ⅰ</t>
  </si>
  <si>
    <t>公衆衛生学Ⅱ</t>
  </si>
  <si>
    <t>予防医学</t>
  </si>
  <si>
    <t>学校安全</t>
  </si>
  <si>
    <t>教育制度</t>
  </si>
  <si>
    <t>国文学</t>
    <rPh sb="0" eb="3">
      <t>コクブンガク</t>
    </rPh>
    <phoneticPr fontId="5"/>
  </si>
  <si>
    <t>代数学</t>
    <rPh sb="0" eb="3">
      <t>ダイスウガク</t>
    </rPh>
    <phoneticPr fontId="5"/>
  </si>
  <si>
    <t>幾何学</t>
    <rPh sb="0" eb="3">
      <t>キカガク</t>
    </rPh>
    <phoneticPr fontId="5"/>
  </si>
  <si>
    <t>解析学</t>
    <rPh sb="0" eb="3">
      <t>カイセキガク</t>
    </rPh>
    <phoneticPr fontId="5"/>
  </si>
  <si>
    <t>器楽</t>
    <rPh sb="0" eb="2">
      <t>キガク</t>
    </rPh>
    <phoneticPr fontId="5"/>
  </si>
  <si>
    <t>2単位選択必修</t>
    <phoneticPr fontId="5"/>
  </si>
  <si>
    <t>栄養学(食品学を含む。)</t>
  </si>
  <si>
    <t>法律学・政治学</t>
    <rPh sb="0" eb="3">
      <t>ホウリツガク</t>
    </rPh>
    <rPh sb="4" eb="7">
      <t>セイジガク</t>
    </rPh>
    <phoneticPr fontId="5"/>
  </si>
  <si>
    <t>社会学・経済学</t>
    <rPh sb="0" eb="2">
      <t>シャカイ</t>
    </rPh>
    <rPh sb="2" eb="3">
      <t>ガク</t>
    </rPh>
    <rPh sb="4" eb="7">
      <t>ケイザイガク</t>
    </rPh>
    <phoneticPr fontId="5"/>
  </si>
  <si>
    <t>教育臨床体験演習</t>
  </si>
  <si>
    <t>授業科目</t>
    <rPh sb="0" eb="2">
      <t>ジュギョウ</t>
    </rPh>
    <rPh sb="2" eb="4">
      <t>カモク</t>
    </rPh>
    <phoneticPr fontId="5"/>
  </si>
  <si>
    <t>必修</t>
    <rPh sb="0" eb="2">
      <t>ヒッシュウ</t>
    </rPh>
    <phoneticPr fontId="5"/>
  </si>
  <si>
    <t>選択</t>
    <rPh sb="0" eb="2">
      <t>センタク</t>
    </rPh>
    <phoneticPr fontId="5"/>
  </si>
  <si>
    <t>2</t>
    <phoneticPr fontId="5"/>
  </si>
  <si>
    <t>卒業に必要な単位</t>
    <rPh sb="0" eb="2">
      <t>ソツギョウ</t>
    </rPh>
    <rPh sb="3" eb="5">
      <t>ヒツヨウ</t>
    </rPh>
    <rPh sb="6" eb="8">
      <t>タンイ</t>
    </rPh>
    <phoneticPr fontId="5"/>
  </si>
  <si>
    <t>化学Ⅰ</t>
    <phoneticPr fontId="5"/>
  </si>
  <si>
    <t>2　単位互換により、他の大学又は短期大学において修得した授業科目及び単位は、別表(1)又は(2)に定める授業科目及び単位として取り扱うことができる。</t>
    <phoneticPr fontId="5"/>
  </si>
  <si>
    <t>指揮法</t>
  </si>
  <si>
    <t>作曲法</t>
  </si>
  <si>
    <t>電気Ⅱ</t>
  </si>
  <si>
    <t>英語音声学</t>
  </si>
  <si>
    <t>英語学演習</t>
  </si>
  <si>
    <t>英会話</t>
  </si>
  <si>
    <t>解剖学</t>
  </si>
  <si>
    <t>生理学</t>
  </si>
  <si>
    <t>病理学</t>
  </si>
  <si>
    <t>看護学概説Ⅲ</t>
  </si>
  <si>
    <t>看護学実習Ⅰ</t>
  </si>
  <si>
    <t>看護学実習Ⅱ</t>
  </si>
  <si>
    <t>外科学</t>
  </si>
  <si>
    <t>臨床実習Ⅰ</t>
  </si>
  <si>
    <t>臨床実習Ⅱ</t>
  </si>
  <si>
    <t>公衆衛生学実習</t>
  </si>
  <si>
    <t>学校救急処置Ⅰ</t>
  </si>
  <si>
    <t>学校救急処置Ⅱ</t>
  </si>
  <si>
    <t>教科に関する専門的事項</t>
    <phoneticPr fontId="5"/>
  </si>
  <si>
    <t>小計</t>
    <phoneticPr fontId="5"/>
  </si>
  <si>
    <t>教科の指導法</t>
    <rPh sb="0" eb="2">
      <t>キョウカ</t>
    </rPh>
    <rPh sb="3" eb="6">
      <t>シドウホウ</t>
    </rPh>
    <phoneticPr fontId="5"/>
  </si>
  <si>
    <t>教科の指導法</t>
    <phoneticPr fontId="5"/>
  </si>
  <si>
    <t>小計</t>
    <rPh sb="0" eb="2">
      <t>ショウケイ</t>
    </rPh>
    <phoneticPr fontId="5"/>
  </si>
  <si>
    <t>確率論・統計学</t>
    <rPh sb="0" eb="3">
      <t>カクリツロン</t>
    </rPh>
    <rPh sb="4" eb="7">
      <t>トウケイガク</t>
    </rPh>
    <phoneticPr fontId="5"/>
  </si>
  <si>
    <t>小　計</t>
    <phoneticPr fontId="5"/>
  </si>
  <si>
    <t>ソルフェージュ</t>
  </si>
  <si>
    <t>音楽理論・作曲法・音楽史</t>
    <rPh sb="0" eb="2">
      <t>オンガク</t>
    </rPh>
    <rPh sb="2" eb="4">
      <t>リロン</t>
    </rPh>
    <rPh sb="5" eb="7">
      <t>サッキョク</t>
    </rPh>
    <rPh sb="7" eb="8">
      <t>ホウ</t>
    </rPh>
    <rPh sb="9" eb="12">
      <t>オンガクシ</t>
    </rPh>
    <phoneticPr fontId="5"/>
  </si>
  <si>
    <t>職業指導</t>
    <rPh sb="0" eb="2">
      <t>ショクギョウ</t>
    </rPh>
    <rPh sb="2" eb="4">
      <t>シドウ</t>
    </rPh>
    <phoneticPr fontId="5"/>
  </si>
  <si>
    <t>卒業に必要な単位</t>
    <phoneticPr fontId="5"/>
  </si>
  <si>
    <t>家庭経営学Ⅰ</t>
  </si>
  <si>
    <t>家庭経営学Ⅱ</t>
  </si>
  <si>
    <t>保育学演習Ⅰ</t>
  </si>
  <si>
    <t>英語文学</t>
    <phoneticPr fontId="5"/>
  </si>
  <si>
    <t>教育の基礎的理解に関する科目等</t>
    <phoneticPr fontId="5"/>
  </si>
  <si>
    <t>養護に関する科目</t>
    <phoneticPr fontId="5"/>
  </si>
  <si>
    <t>性に関する指導</t>
    <rPh sb="0" eb="1">
      <t>セイ</t>
    </rPh>
    <rPh sb="2" eb="3">
      <t>カン</t>
    </rPh>
    <rPh sb="5" eb="7">
      <t>シドウ</t>
    </rPh>
    <phoneticPr fontId="5"/>
  </si>
  <si>
    <t>別表第１　専門教育の授業科目表（第７条関係）</t>
    <rPh sb="0" eb="2">
      <t>ベッピョウ</t>
    </rPh>
    <rPh sb="2" eb="4">
      <t>ダイイチ</t>
    </rPh>
    <rPh sb="5" eb="7">
      <t>センモン</t>
    </rPh>
    <rPh sb="7" eb="9">
      <t>キョウイク</t>
    </rPh>
    <rPh sb="10" eb="12">
      <t>ジュギョウ</t>
    </rPh>
    <rPh sb="12" eb="14">
      <t>カモク</t>
    </rPh>
    <rPh sb="14" eb="15">
      <t>ヒョウ</t>
    </rPh>
    <rPh sb="16" eb="17">
      <t>ダイ</t>
    </rPh>
    <rPh sb="18" eb="19">
      <t>ジョウ</t>
    </rPh>
    <rPh sb="19" eb="21">
      <t>カンケイ</t>
    </rPh>
    <phoneticPr fontId="5"/>
  </si>
  <si>
    <t>生涯学習支援論Ⅱ</t>
    <phoneticPr fontId="5"/>
  </si>
  <si>
    <t>社会教育経営論Ⅱ</t>
    <phoneticPr fontId="5"/>
  </si>
  <si>
    <t>公認心理師受験資格取得のための必須科目</t>
    <phoneticPr fontId="5"/>
  </si>
  <si>
    <t>区分</t>
    <rPh sb="0" eb="2">
      <t>クブン</t>
    </rPh>
    <phoneticPr fontId="1"/>
  </si>
  <si>
    <t>授業科目</t>
    <rPh sb="0" eb="2">
      <t>ジュギョウ</t>
    </rPh>
    <rPh sb="2" eb="4">
      <t>カモク</t>
    </rPh>
    <phoneticPr fontId="1"/>
  </si>
  <si>
    <t>単位</t>
    <rPh sb="0" eb="2">
      <t>タンイ</t>
    </rPh>
    <phoneticPr fontId="1"/>
  </si>
  <si>
    <t>演習・実習</t>
    <rPh sb="0" eb="2">
      <t>エンシュウ</t>
    </rPh>
    <rPh sb="3" eb="5">
      <t>ジッシュウ</t>
    </rPh>
    <phoneticPr fontId="1"/>
  </si>
  <si>
    <t>心理演習</t>
    <rPh sb="0" eb="2">
      <t>シンリ</t>
    </rPh>
    <rPh sb="2" eb="4">
      <t>エンシュウ</t>
    </rPh>
    <phoneticPr fontId="1"/>
  </si>
  <si>
    <t>心理実習</t>
    <rPh sb="0" eb="2">
      <t>シンリ</t>
    </rPh>
    <rPh sb="2" eb="4">
      <t>ジッシュウ</t>
    </rPh>
    <phoneticPr fontId="1"/>
  </si>
  <si>
    <t>その他公認心理師受験資格取得のための必須科目</t>
    <rPh sb="2" eb="3">
      <t>タ</t>
    </rPh>
    <rPh sb="3" eb="5">
      <t>コウニン</t>
    </rPh>
    <rPh sb="5" eb="7">
      <t>シンリ</t>
    </rPh>
    <rPh sb="7" eb="8">
      <t>シ</t>
    </rPh>
    <rPh sb="8" eb="10">
      <t>ジュケン</t>
    </rPh>
    <rPh sb="10" eb="12">
      <t>シカク</t>
    </rPh>
    <rPh sb="12" eb="14">
      <t>シュトク</t>
    </rPh>
    <rPh sb="18" eb="20">
      <t>ヒッス</t>
    </rPh>
    <rPh sb="20" eb="22">
      <t>カモク</t>
    </rPh>
    <phoneticPr fontId="1"/>
  </si>
  <si>
    <t>公認心理師の職責</t>
    <rPh sb="0" eb="2">
      <t>コウニン</t>
    </rPh>
    <rPh sb="2" eb="4">
      <t>シンリ</t>
    </rPh>
    <rPh sb="4" eb="5">
      <t>シ</t>
    </rPh>
    <rPh sb="6" eb="8">
      <t>ショクセキ</t>
    </rPh>
    <phoneticPr fontId="1"/>
  </si>
  <si>
    <t>知覚・認知心理学</t>
    <rPh sb="0" eb="2">
      <t>チカク</t>
    </rPh>
    <rPh sb="3" eb="5">
      <t>ニンチ</t>
    </rPh>
    <rPh sb="5" eb="8">
      <t>シンリガク</t>
    </rPh>
    <phoneticPr fontId="1"/>
  </si>
  <si>
    <t>学習・言語心理学</t>
    <rPh sb="0" eb="2">
      <t>ガクシュウ</t>
    </rPh>
    <rPh sb="3" eb="5">
      <t>ゲンゴ</t>
    </rPh>
    <rPh sb="5" eb="8">
      <t>シンリガク</t>
    </rPh>
    <phoneticPr fontId="1"/>
  </si>
  <si>
    <t>神経・生理心理学</t>
    <rPh sb="0" eb="2">
      <t>シンケイ</t>
    </rPh>
    <rPh sb="3" eb="5">
      <t>セイリ</t>
    </rPh>
    <rPh sb="5" eb="8">
      <t>シンリガク</t>
    </rPh>
    <phoneticPr fontId="1"/>
  </si>
  <si>
    <t>障害者・障害児心理学</t>
    <rPh sb="0" eb="3">
      <t>ショウガイシャ</t>
    </rPh>
    <rPh sb="4" eb="7">
      <t>ショウガイジ</t>
    </rPh>
    <rPh sb="7" eb="10">
      <t>シンリガク</t>
    </rPh>
    <phoneticPr fontId="1"/>
  </si>
  <si>
    <t>健康・医療心理学</t>
    <rPh sb="0" eb="2">
      <t>ケンコウ</t>
    </rPh>
    <rPh sb="3" eb="5">
      <t>イリョウ</t>
    </rPh>
    <rPh sb="5" eb="8">
      <t>シンリガク</t>
    </rPh>
    <phoneticPr fontId="1"/>
  </si>
  <si>
    <t>福祉心理学</t>
    <rPh sb="0" eb="2">
      <t>フクシ</t>
    </rPh>
    <rPh sb="2" eb="5">
      <t>シンリガク</t>
    </rPh>
    <phoneticPr fontId="1"/>
  </si>
  <si>
    <t>司法・犯罪心理学</t>
    <rPh sb="0" eb="2">
      <t>シホウ</t>
    </rPh>
    <rPh sb="3" eb="5">
      <t>ハンザイ</t>
    </rPh>
    <rPh sb="5" eb="8">
      <t>シンリガク</t>
    </rPh>
    <phoneticPr fontId="1"/>
  </si>
  <si>
    <t>人体の構造と機能及び疾病</t>
    <rPh sb="0" eb="2">
      <t>ジンタイ</t>
    </rPh>
    <rPh sb="3" eb="5">
      <t>コウゾウ</t>
    </rPh>
    <rPh sb="6" eb="8">
      <t>キノウ</t>
    </rPh>
    <rPh sb="8" eb="9">
      <t>オヨ</t>
    </rPh>
    <rPh sb="10" eb="12">
      <t>シッペイ</t>
    </rPh>
    <phoneticPr fontId="1"/>
  </si>
  <si>
    <t>精神疾患とその治療</t>
    <rPh sb="0" eb="2">
      <t>セイシン</t>
    </rPh>
    <rPh sb="2" eb="4">
      <t>シッカン</t>
    </rPh>
    <rPh sb="7" eb="9">
      <t>チリョウ</t>
    </rPh>
    <phoneticPr fontId="1"/>
  </si>
  <si>
    <t>関係行政論</t>
    <rPh sb="0" eb="2">
      <t>カンケイ</t>
    </rPh>
    <rPh sb="2" eb="4">
      <t>ギョウセイ</t>
    </rPh>
    <rPh sb="4" eb="5">
      <t>ロン</t>
    </rPh>
    <phoneticPr fontId="1"/>
  </si>
  <si>
    <t>備考　この表に掲げる授業科目の単位は、卒業に必要な単位には含まない。</t>
    <phoneticPr fontId="5"/>
  </si>
  <si>
    <t>数学</t>
    <phoneticPr fontId="5"/>
  </si>
  <si>
    <t>学校保健Ⅰ(小児保健を含む。)</t>
    <phoneticPr fontId="5"/>
  </si>
  <si>
    <t>4単位選択必修</t>
    <rPh sb="1" eb="3">
      <t>タンイ</t>
    </rPh>
    <rPh sb="3" eb="5">
      <t>センタク</t>
    </rPh>
    <rPh sb="5" eb="7">
      <t>ヒッシュウ</t>
    </rPh>
    <phoneticPr fontId="5"/>
  </si>
  <si>
    <t xml:space="preserve">2　単位互換により、他の大学又は短期大学において修得した授業科目及び単位は、別表(9)又は(10)に定める授業科目及び単位として取り扱うことができる。 </t>
    <phoneticPr fontId="5"/>
  </si>
  <si>
    <t>国語</t>
    <phoneticPr fontId="5"/>
  </si>
  <si>
    <t>社会</t>
    <phoneticPr fontId="5"/>
  </si>
  <si>
    <t>理科</t>
    <phoneticPr fontId="5"/>
  </si>
  <si>
    <t>英語</t>
    <phoneticPr fontId="5"/>
  </si>
  <si>
    <t>家庭</t>
    <rPh sb="0" eb="2">
      <t>カテイ</t>
    </rPh>
    <phoneticPr fontId="5"/>
  </si>
  <si>
    <t>技術</t>
    <rPh sb="0" eb="2">
      <t>ギジュツ</t>
    </rPh>
    <phoneticPr fontId="5"/>
  </si>
  <si>
    <t>保健体育</t>
    <rPh sb="0" eb="2">
      <t>ホケン</t>
    </rPh>
    <rPh sb="2" eb="4">
      <t>タイイク</t>
    </rPh>
    <phoneticPr fontId="5"/>
  </si>
  <si>
    <t>美術</t>
  </si>
  <si>
    <t>音楽</t>
    <rPh sb="0" eb="2">
      <t>オンガク</t>
    </rPh>
    <phoneticPr fontId="5"/>
  </si>
  <si>
    <t>副専攻に必要な単位</t>
    <rPh sb="0" eb="3">
      <t>フクセンコウ</t>
    </rPh>
    <phoneticPr fontId="5"/>
  </si>
  <si>
    <t>区　　分</t>
    <phoneticPr fontId="5"/>
  </si>
  <si>
    <t>授　業　科　目</t>
    <phoneticPr fontId="5"/>
  </si>
  <si>
    <t>必　修</t>
    <phoneticPr fontId="5"/>
  </si>
  <si>
    <t>選　択</t>
    <phoneticPr fontId="5"/>
  </si>
  <si>
    <t>単　　位</t>
    <rPh sb="0" eb="1">
      <t>タン</t>
    </rPh>
    <rPh sb="3" eb="4">
      <t>クライ</t>
    </rPh>
    <phoneticPr fontId="5"/>
  </si>
  <si>
    <t>材料加工</t>
    <rPh sb="0" eb="2">
      <t>ザイリョウ</t>
    </rPh>
    <phoneticPr fontId="5"/>
  </si>
  <si>
    <t>機械・電気</t>
    <rPh sb="3" eb="5">
      <t>デンキ</t>
    </rPh>
    <phoneticPr fontId="5"/>
  </si>
  <si>
    <t>生物育成</t>
    <rPh sb="0" eb="2">
      <t>セイブツ</t>
    </rPh>
    <rPh sb="2" eb="4">
      <t>イクセイ</t>
    </rPh>
    <phoneticPr fontId="5"/>
  </si>
  <si>
    <t>情報とコン
ピュータ</t>
    <phoneticPr fontId="5"/>
  </si>
  <si>
    <t>小　　計</t>
    <rPh sb="0" eb="1">
      <t>ショウ</t>
    </rPh>
    <rPh sb="3" eb="4">
      <t>ケイ</t>
    </rPh>
    <phoneticPr fontId="5"/>
  </si>
  <si>
    <t>小　　計</t>
    <phoneticPr fontId="5"/>
  </si>
  <si>
    <t>区　　分</t>
    <rPh sb="0" eb="1">
      <t>ク</t>
    </rPh>
    <rPh sb="3" eb="4">
      <t>ブン</t>
    </rPh>
    <phoneticPr fontId="5"/>
  </si>
  <si>
    <t>代数学基礎</t>
    <rPh sb="0" eb="3">
      <t>ダイスウガク</t>
    </rPh>
    <rPh sb="3" eb="5">
      <t>キソ</t>
    </rPh>
    <phoneticPr fontId="5"/>
  </si>
  <si>
    <t>代数学序論</t>
  </si>
  <si>
    <t>代数学概論※</t>
    <phoneticPr fontId="5"/>
  </si>
  <si>
    <t>代数学講義</t>
    <rPh sb="3" eb="5">
      <t>コウギ</t>
    </rPh>
    <phoneticPr fontId="1"/>
  </si>
  <si>
    <t>代数学特論</t>
  </si>
  <si>
    <t>幾何学序論</t>
  </si>
  <si>
    <t>幾何学概論※</t>
    <phoneticPr fontId="5"/>
  </si>
  <si>
    <t>幾何学講義</t>
  </si>
  <si>
    <t>幾何学特論</t>
  </si>
  <si>
    <t>解析学基礎</t>
    <rPh sb="0" eb="3">
      <t>カイセキガク</t>
    </rPh>
    <rPh sb="3" eb="5">
      <t>キソ</t>
    </rPh>
    <phoneticPr fontId="1"/>
  </si>
  <si>
    <t>解析学序論</t>
  </si>
  <si>
    <t>解析学概論</t>
  </si>
  <si>
    <t>解析学講義</t>
  </si>
  <si>
    <t>解析学特論</t>
  </si>
  <si>
    <t>確率統計学基礎</t>
  </si>
  <si>
    <t>確率統計学</t>
  </si>
  <si>
    <t>コンピュータ</t>
    <phoneticPr fontId="5"/>
  </si>
  <si>
    <t>コンピュータ</t>
  </si>
  <si>
    <t>応用数学特論</t>
  </si>
  <si>
    <t>教科及び教科の指導法に関する科目における複数の事項を合わせた内容に係る科目</t>
    <phoneticPr fontId="5"/>
  </si>
  <si>
    <t>数学特論</t>
    <rPh sb="0" eb="2">
      <t>スウガク</t>
    </rPh>
    <rPh sb="2" eb="4">
      <t>トクロン</t>
    </rPh>
    <phoneticPr fontId="2"/>
  </si>
  <si>
    <t>数学研究Ⅰ</t>
    <rPh sb="0" eb="2">
      <t>スウガク</t>
    </rPh>
    <rPh sb="2" eb="4">
      <t>ケンキュウ</t>
    </rPh>
    <phoneticPr fontId="2"/>
  </si>
  <si>
    <t>数学研究Ⅱ</t>
    <rPh sb="0" eb="2">
      <t>スウガク</t>
    </rPh>
    <rPh sb="2" eb="4">
      <t>ケンキュウ</t>
    </rPh>
    <phoneticPr fontId="2"/>
  </si>
  <si>
    <t>数学教育学研究Ⅰ</t>
    <rPh sb="0" eb="2">
      <t>スウガク</t>
    </rPh>
    <rPh sb="2" eb="4">
      <t>キョウイク</t>
    </rPh>
    <rPh sb="4" eb="5">
      <t>ガク</t>
    </rPh>
    <rPh sb="5" eb="7">
      <t>ケンキュウ</t>
    </rPh>
    <phoneticPr fontId="1"/>
  </si>
  <si>
    <t>数学教育学研究Ⅱ</t>
    <rPh sb="0" eb="2">
      <t>スウガク</t>
    </rPh>
    <rPh sb="2" eb="5">
      <t>キョウイクガク</t>
    </rPh>
    <rPh sb="5" eb="7">
      <t>ケンキュウ</t>
    </rPh>
    <phoneticPr fontId="1"/>
  </si>
  <si>
    <t>中等数学科指導法Ⅰ</t>
    <rPh sb="0" eb="2">
      <t>チュウトウ</t>
    </rPh>
    <rPh sb="5" eb="7">
      <t>シドウ</t>
    </rPh>
    <rPh sb="7" eb="8">
      <t>ホウ</t>
    </rPh>
    <phoneticPr fontId="5"/>
  </si>
  <si>
    <t>中等数学科指導法Ⅱ</t>
    <rPh sb="0" eb="2">
      <t>チュウトウ</t>
    </rPh>
    <rPh sb="5" eb="7">
      <t>シドウ</t>
    </rPh>
    <rPh sb="7" eb="8">
      <t>ホウ</t>
    </rPh>
    <phoneticPr fontId="5"/>
  </si>
  <si>
    <t>中等数学科指導法Ⅲ</t>
    <rPh sb="0" eb="2">
      <t>チュウトウ</t>
    </rPh>
    <rPh sb="5" eb="7">
      <t>シドウ</t>
    </rPh>
    <rPh sb="7" eb="8">
      <t>ホウ</t>
    </rPh>
    <phoneticPr fontId="5"/>
  </si>
  <si>
    <t>中等数学科指導法Ⅳ</t>
    <rPh sb="0" eb="2">
      <t>チュウトウ</t>
    </rPh>
    <rPh sb="5" eb="7">
      <t>シドウ</t>
    </rPh>
    <rPh sb="7" eb="8">
      <t>ホウ</t>
    </rPh>
    <phoneticPr fontId="5"/>
  </si>
  <si>
    <t>(1)　共同教員養成課程小中連携教育コース小学校教育主免専攻の「教科及び教科の指導法に関する科目」</t>
    <rPh sb="4" eb="6">
      <t>キョウドウ</t>
    </rPh>
    <rPh sb="6" eb="8">
      <t>キョウイン</t>
    </rPh>
    <rPh sb="8" eb="10">
      <t>ヨウセイ</t>
    </rPh>
    <rPh sb="10" eb="12">
      <t>カテイ</t>
    </rPh>
    <rPh sb="12" eb="14">
      <t>ショウチュウ</t>
    </rPh>
    <rPh sb="14" eb="16">
      <t>レンケイ</t>
    </rPh>
    <rPh sb="16" eb="18">
      <t>キョウイク</t>
    </rPh>
    <rPh sb="21" eb="24">
      <t>ショウガッコウ</t>
    </rPh>
    <rPh sb="24" eb="26">
      <t>キョウイク</t>
    </rPh>
    <rPh sb="26" eb="27">
      <t>シュ</t>
    </rPh>
    <rPh sb="27" eb="28">
      <t>メン</t>
    </rPh>
    <rPh sb="28" eb="30">
      <t>センコウ</t>
    </rPh>
    <rPh sb="32" eb="34">
      <t>キョウカ</t>
    </rPh>
    <phoneticPr fontId="5"/>
  </si>
  <si>
    <t>初等国語</t>
    <rPh sb="0" eb="2">
      <t>ショトウ</t>
    </rPh>
    <rPh sb="2" eb="4">
      <t>コクゴ</t>
    </rPh>
    <phoneticPr fontId="5"/>
  </si>
  <si>
    <t>初等書写</t>
    <rPh sb="0" eb="2">
      <t>ショトウ</t>
    </rPh>
    <rPh sb="2" eb="4">
      <t>ショシャ</t>
    </rPh>
    <phoneticPr fontId="5"/>
  </si>
  <si>
    <t>初等社会</t>
  </si>
  <si>
    <t>初等算数</t>
    <rPh sb="0" eb="2">
      <t>ショトウ</t>
    </rPh>
    <phoneticPr fontId="5"/>
  </si>
  <si>
    <t>初等理科</t>
    <rPh sb="0" eb="2">
      <t>ショトウ</t>
    </rPh>
    <phoneticPr fontId="5"/>
  </si>
  <si>
    <t>初等生活</t>
    <rPh sb="0" eb="2">
      <t>ショトウ</t>
    </rPh>
    <phoneticPr fontId="5"/>
  </si>
  <si>
    <t>初等音楽</t>
    <rPh sb="0" eb="2">
      <t>ショトウ</t>
    </rPh>
    <phoneticPr fontId="5"/>
  </si>
  <si>
    <t>小学音楽実技（ピアノ）</t>
  </si>
  <si>
    <t>小学音楽実技（声楽）</t>
  </si>
  <si>
    <t>初等図画工作</t>
    <rPh sb="0" eb="2">
      <t>ショトウ</t>
    </rPh>
    <phoneticPr fontId="5"/>
  </si>
  <si>
    <t>初等家庭</t>
    <rPh sb="0" eb="2">
      <t>ショトウ</t>
    </rPh>
    <rPh sb="2" eb="4">
      <t>カテイ</t>
    </rPh>
    <phoneticPr fontId="5"/>
  </si>
  <si>
    <t>初等体育</t>
    <rPh sb="0" eb="2">
      <t>ショトウ</t>
    </rPh>
    <phoneticPr fontId="5"/>
  </si>
  <si>
    <t>初等外国語</t>
    <rPh sb="0" eb="2">
      <t>ショトウ</t>
    </rPh>
    <rPh sb="2" eb="5">
      <t>ガイコクゴ</t>
    </rPh>
    <phoneticPr fontId="5"/>
  </si>
  <si>
    <t>初等国語科指導法Ⅰ</t>
    <phoneticPr fontId="5"/>
  </si>
  <si>
    <t>初等国語科指導法Ⅱ</t>
    <phoneticPr fontId="5"/>
  </si>
  <si>
    <t>初等社会科指導法Ⅰ</t>
    <phoneticPr fontId="5"/>
  </si>
  <si>
    <t>初等社会科指導法Ⅱ</t>
    <rPh sb="0" eb="2">
      <t>ショトウ</t>
    </rPh>
    <rPh sb="2" eb="5">
      <t>シャカイカ</t>
    </rPh>
    <phoneticPr fontId="5"/>
  </si>
  <si>
    <t>初等算数科指導法Ⅰ</t>
    <rPh sb="0" eb="2">
      <t>ショトウ</t>
    </rPh>
    <phoneticPr fontId="5"/>
  </si>
  <si>
    <t>初等算数科指導法Ⅱ</t>
    <rPh sb="0" eb="2">
      <t>ショトウ</t>
    </rPh>
    <phoneticPr fontId="5"/>
  </si>
  <si>
    <t>初等理科指導法Ⅰ</t>
  </si>
  <si>
    <t>初等理科指導法Ⅱ</t>
  </si>
  <si>
    <t>初等生活科指導法Ⅰ</t>
    <rPh sb="0" eb="2">
      <t>ショトウ</t>
    </rPh>
    <phoneticPr fontId="5"/>
  </si>
  <si>
    <t>初等生活科指導法Ⅱ</t>
    <rPh sb="0" eb="2">
      <t>ショトウ</t>
    </rPh>
    <phoneticPr fontId="5"/>
  </si>
  <si>
    <t>初等音楽科指導法Ⅰ</t>
    <phoneticPr fontId="5"/>
  </si>
  <si>
    <t>初等音楽科指導法Ⅱ</t>
  </si>
  <si>
    <t>初等図画工作科指導法Ⅰ</t>
    <rPh sb="0" eb="2">
      <t>ショトウ</t>
    </rPh>
    <phoneticPr fontId="5"/>
  </si>
  <si>
    <t>初等図画工作科指導法Ⅱ</t>
    <rPh sb="0" eb="2">
      <t>ショトウ</t>
    </rPh>
    <phoneticPr fontId="5"/>
  </si>
  <si>
    <t>初等家庭科指導法Ⅰ</t>
    <phoneticPr fontId="5"/>
  </si>
  <si>
    <t>初等家庭科指導法Ⅱ</t>
    <phoneticPr fontId="5"/>
  </si>
  <si>
    <t>初等体育科指導法Ⅰ</t>
    <rPh sb="0" eb="2">
      <t>ショトウ</t>
    </rPh>
    <phoneticPr fontId="5"/>
  </si>
  <si>
    <t>初等体育科指導法Ⅱ</t>
    <rPh sb="0" eb="2">
      <t>ショトウ</t>
    </rPh>
    <phoneticPr fontId="5"/>
  </si>
  <si>
    <t>初等外国語指導法Ⅰ</t>
    <rPh sb="0" eb="2">
      <t>ショトウ</t>
    </rPh>
    <rPh sb="2" eb="5">
      <t>ガイコクゴ</t>
    </rPh>
    <phoneticPr fontId="1"/>
  </si>
  <si>
    <t>初等外国語指導法Ⅱ</t>
    <rPh sb="0" eb="2">
      <t>ショトウ</t>
    </rPh>
    <rPh sb="2" eb="5">
      <t>ガイコクゴ</t>
    </rPh>
    <phoneticPr fontId="1"/>
  </si>
  <si>
    <t>4単位以上</t>
    <rPh sb="1" eb="3">
      <t>タンイ</t>
    </rPh>
    <rPh sb="3" eb="5">
      <t>イジョウ</t>
    </rPh>
    <phoneticPr fontId="5"/>
  </si>
  <si>
    <t>(2)　共同教員養成課程小中連携教育コース小学校教育主免専攻の「教育の基礎的理解に関する科目等」</t>
    <phoneticPr fontId="5"/>
  </si>
  <si>
    <t>副専攻
単位</t>
    <phoneticPr fontId="5"/>
  </si>
  <si>
    <t>教育原理A（理念及び思想）</t>
    <rPh sb="0" eb="2">
      <t>キョウイク</t>
    </rPh>
    <rPh sb="2" eb="4">
      <t>ゲンリ</t>
    </rPh>
    <rPh sb="6" eb="8">
      <t>リネン</t>
    </rPh>
    <rPh sb="8" eb="9">
      <t>オヨ</t>
    </rPh>
    <rPh sb="10" eb="12">
      <t>シソウ</t>
    </rPh>
    <phoneticPr fontId="1"/>
  </si>
  <si>
    <t>教育原理B（歴史・制度）</t>
    <rPh sb="0" eb="2">
      <t>キョウイク</t>
    </rPh>
    <rPh sb="2" eb="4">
      <t>ゲンリ</t>
    </rPh>
    <rPh sb="6" eb="8">
      <t>レキシ</t>
    </rPh>
    <rPh sb="9" eb="11">
      <t>セイド</t>
    </rPh>
    <phoneticPr fontId="1"/>
  </si>
  <si>
    <t>教職入門</t>
  </si>
  <si>
    <t>現代の教育と社会A</t>
  </si>
  <si>
    <t>現代の教育と社会B</t>
  </si>
  <si>
    <t>教育心理学A（学習）</t>
    <rPh sb="7" eb="9">
      <t>ガクシュウ</t>
    </rPh>
    <phoneticPr fontId="1"/>
  </si>
  <si>
    <t>教育心理学B（発達）</t>
    <rPh sb="7" eb="9">
      <t>ハッタツ</t>
    </rPh>
    <phoneticPr fontId="1"/>
  </si>
  <si>
    <t>特別支援教育の基礎</t>
  </si>
  <si>
    <t>特別支援教育の展開</t>
  </si>
  <si>
    <t>教育課程論</t>
    <rPh sb="4" eb="5">
      <t>ロン</t>
    </rPh>
    <phoneticPr fontId="1"/>
  </si>
  <si>
    <t>道徳教育の理論</t>
  </si>
  <si>
    <t>道徳教育の実践</t>
    <rPh sb="5" eb="7">
      <t>ジッセン</t>
    </rPh>
    <phoneticPr fontId="1"/>
  </si>
  <si>
    <t>特別活動及び総合的な学習の時間
の指導法</t>
    <rPh sb="4" eb="5">
      <t>オヨ</t>
    </rPh>
    <phoneticPr fontId="5"/>
  </si>
  <si>
    <t>教育方法学</t>
    <rPh sb="4" eb="5">
      <t>ガク</t>
    </rPh>
    <phoneticPr fontId="1"/>
  </si>
  <si>
    <t>教育とICT活用</t>
    <rPh sb="0" eb="2">
      <t>キョウイク</t>
    </rPh>
    <rPh sb="6" eb="8">
      <t>カツヨウ</t>
    </rPh>
    <phoneticPr fontId="1"/>
  </si>
  <si>
    <t>生徒指導と学校カウンセリング</t>
    <phoneticPr fontId="5"/>
  </si>
  <si>
    <t>教育相談の理論及び方法</t>
    <rPh sb="5" eb="7">
      <t>リロン</t>
    </rPh>
    <rPh sb="7" eb="8">
      <t>オヨ</t>
    </rPh>
    <rPh sb="9" eb="11">
      <t>ホウホウ</t>
    </rPh>
    <phoneticPr fontId="5"/>
  </si>
  <si>
    <t>進路指導及びキャリア教育の理論及び方法</t>
    <rPh sb="0" eb="2">
      <t>シンロ</t>
    </rPh>
    <rPh sb="2" eb="4">
      <t>シドウ</t>
    </rPh>
    <rPh sb="4" eb="5">
      <t>オヨ</t>
    </rPh>
    <rPh sb="13" eb="15">
      <t>リロン</t>
    </rPh>
    <rPh sb="15" eb="16">
      <t>オヨ</t>
    </rPh>
    <rPh sb="17" eb="19">
      <t>ホウホウ</t>
    </rPh>
    <phoneticPr fontId="5"/>
  </si>
  <si>
    <t>教育実践フィールド演習Ⅰ</t>
    <rPh sb="0" eb="2">
      <t>キョウイク</t>
    </rPh>
    <rPh sb="2" eb="4">
      <t>ジッセン</t>
    </rPh>
    <rPh sb="9" eb="11">
      <t>エンシュウ</t>
    </rPh>
    <phoneticPr fontId="2"/>
  </si>
  <si>
    <t>教育実践フィールド演習Ⅱ</t>
    <rPh sb="0" eb="2">
      <t>キョウイク</t>
    </rPh>
    <rPh sb="2" eb="4">
      <t>ジッセン</t>
    </rPh>
    <rPh sb="9" eb="11">
      <t>エンシュウ</t>
    </rPh>
    <phoneticPr fontId="2"/>
  </si>
  <si>
    <t>教職実践基礎セミナー</t>
  </si>
  <si>
    <t>初等教育課題探究</t>
  </si>
  <si>
    <t>小学校教科指導探究</t>
  </si>
  <si>
    <t>実技系教科指導探究☆</t>
    <phoneticPr fontId="5"/>
  </si>
  <si>
    <t>熊本・学びの最前線●</t>
    <phoneticPr fontId="5"/>
  </si>
  <si>
    <t>日本語教育指導探究■</t>
    <rPh sb="0" eb="3">
      <t>ニホンゴ</t>
    </rPh>
    <rPh sb="3" eb="5">
      <t>キョウイク</t>
    </rPh>
    <rPh sb="5" eb="7">
      <t>シドウ</t>
    </rPh>
    <rPh sb="7" eb="9">
      <t>タンキュウ</t>
    </rPh>
    <phoneticPr fontId="1"/>
  </si>
  <si>
    <t>地域教育課題探究●</t>
    <rPh sb="0" eb="2">
      <t>チイキ</t>
    </rPh>
    <rPh sb="2" eb="4">
      <t>キョウイク</t>
    </rPh>
    <rPh sb="4" eb="6">
      <t>カダイ</t>
    </rPh>
    <rPh sb="6" eb="8">
      <t>タンキュウ</t>
    </rPh>
    <phoneticPr fontId="1"/>
  </si>
  <si>
    <t>グローバル教育課題探究■</t>
    <rPh sb="5" eb="7">
      <t>キョウイク</t>
    </rPh>
    <rPh sb="7" eb="9">
      <t>カダイ</t>
    </rPh>
    <rPh sb="9" eb="11">
      <t>タンキュウ</t>
    </rPh>
    <phoneticPr fontId="1"/>
  </si>
  <si>
    <t>幼小連携・小中連携教育論</t>
    <rPh sb="0" eb="2">
      <t>ヨウショウ</t>
    </rPh>
    <rPh sb="2" eb="4">
      <t>レンケイ</t>
    </rPh>
    <rPh sb="5" eb="7">
      <t>コナカ</t>
    </rPh>
    <rPh sb="7" eb="9">
      <t>レンケイ</t>
    </rPh>
    <rPh sb="9" eb="12">
      <t>キョウイクロン</t>
    </rPh>
    <phoneticPr fontId="3"/>
  </si>
  <si>
    <t>ＬＤ等学習指導法</t>
    <phoneticPr fontId="5"/>
  </si>
  <si>
    <t>大学生の道徳・倫理</t>
    <rPh sb="4" eb="6">
      <t>ドウトク</t>
    </rPh>
    <rPh sb="7" eb="9">
      <t>リンリ</t>
    </rPh>
    <phoneticPr fontId="5"/>
  </si>
  <si>
    <t>教育統計</t>
  </si>
  <si>
    <t>教育評価</t>
    <rPh sb="0" eb="2">
      <t>キョウイク</t>
    </rPh>
    <rPh sb="2" eb="4">
      <t>ヒョウカ</t>
    </rPh>
    <phoneticPr fontId="2"/>
  </si>
  <si>
    <t>人権教育論</t>
    <rPh sb="0" eb="2">
      <t>ジンケン</t>
    </rPh>
    <rPh sb="2" eb="5">
      <t>キョウイクロン</t>
    </rPh>
    <phoneticPr fontId="5"/>
  </si>
  <si>
    <t>教職保健</t>
    <rPh sb="0" eb="2">
      <t>キョウショク</t>
    </rPh>
    <rPh sb="2" eb="4">
      <t>ホケン</t>
    </rPh>
    <phoneticPr fontId="5"/>
  </si>
  <si>
    <t>学校経営学</t>
    <rPh sb="0" eb="2">
      <t>ガッコウ</t>
    </rPh>
    <rPh sb="2" eb="5">
      <t>ケイエイガク</t>
    </rPh>
    <phoneticPr fontId="6"/>
  </si>
  <si>
    <t>小学校教育実習Ⅰ</t>
    <rPh sb="0" eb="3">
      <t>ショウガッコウ</t>
    </rPh>
    <rPh sb="3" eb="5">
      <t>キョウイク</t>
    </rPh>
    <rPh sb="5" eb="7">
      <t>ジッシュウ</t>
    </rPh>
    <phoneticPr fontId="4"/>
  </si>
  <si>
    <t>5単位選択必修</t>
    <phoneticPr fontId="5"/>
  </si>
  <si>
    <t>小学校教育実習Ⅱ</t>
    <rPh sb="0" eb="3">
      <t>ショウガッコウ</t>
    </rPh>
    <rPh sb="3" eb="5">
      <t>キョウイク</t>
    </rPh>
    <rPh sb="5" eb="7">
      <t>ジッシュウ</t>
    </rPh>
    <phoneticPr fontId="4"/>
  </si>
  <si>
    <t>初等教育実習Ｉ</t>
  </si>
  <si>
    <t>幼稚園教育実習Ⅰ</t>
    <rPh sb="0" eb="3">
      <t>ヨウチエン</t>
    </rPh>
    <rPh sb="3" eb="5">
      <t>キョウイク</t>
    </rPh>
    <rPh sb="5" eb="7">
      <t>ジッシュウ</t>
    </rPh>
    <phoneticPr fontId="5"/>
  </si>
  <si>
    <t>幼稚園教育実習Ⅱ</t>
    <rPh sb="0" eb="3">
      <t>ヨウチエン</t>
    </rPh>
    <rPh sb="3" eb="5">
      <t>キョウイク</t>
    </rPh>
    <rPh sb="5" eb="7">
      <t>ジッシュウ</t>
    </rPh>
    <phoneticPr fontId="5"/>
  </si>
  <si>
    <t>教職実践演習（幼・小・中・高）</t>
    <rPh sb="11" eb="12">
      <t>チュウ</t>
    </rPh>
    <rPh sb="13" eb="14">
      <t>コウ</t>
    </rPh>
    <phoneticPr fontId="5"/>
  </si>
  <si>
    <t>2</t>
  </si>
  <si>
    <t>(3)　共同教員養成課程小中連携教育コース中学校教育主免専攻の「教科及び教科の指導法に関する科目」</t>
    <rPh sb="21" eb="24">
      <t>チュウガッコウ</t>
    </rPh>
    <phoneticPr fontId="5"/>
  </si>
  <si>
    <t xml:space="preserve">国語学演習Ⅰ </t>
  </si>
  <si>
    <t>国語学特別演習Ⅰ</t>
    <rPh sb="2" eb="3">
      <t>ガク</t>
    </rPh>
    <rPh sb="3" eb="5">
      <t>トクベツ</t>
    </rPh>
    <rPh sb="5" eb="7">
      <t>エンシュウ</t>
    </rPh>
    <phoneticPr fontId="1"/>
  </si>
  <si>
    <t>国語学特別演習Ⅱ</t>
    <rPh sb="2" eb="3">
      <t>ガク</t>
    </rPh>
    <rPh sb="3" eb="5">
      <t>トクベツ</t>
    </rPh>
    <rPh sb="5" eb="7">
      <t>エンシュウ</t>
    </rPh>
    <phoneticPr fontId="1"/>
  </si>
  <si>
    <t>国文学概説</t>
  </si>
  <si>
    <t>国文学論</t>
    <rPh sb="0" eb="3">
      <t>コクブンガク</t>
    </rPh>
    <rPh sb="3" eb="4">
      <t>ロン</t>
    </rPh>
    <phoneticPr fontId="1"/>
  </si>
  <si>
    <t>漢文学演習Ⅲ</t>
  </si>
  <si>
    <t>漢文学特別演習Ⅰ</t>
    <rPh sb="3" eb="5">
      <t>トクベツ</t>
    </rPh>
    <phoneticPr fontId="1"/>
  </si>
  <si>
    <t>漢文学特別演習Ⅱ</t>
    <rPh sb="3" eb="5">
      <t>トクベツ</t>
    </rPh>
    <phoneticPr fontId="1"/>
  </si>
  <si>
    <t>書道Ⅰ</t>
    <rPh sb="0" eb="2">
      <t>ショドウ</t>
    </rPh>
    <phoneticPr fontId="8"/>
  </si>
  <si>
    <t>書道Ⅱ</t>
    <rPh sb="0" eb="2">
      <t>ショドウ</t>
    </rPh>
    <phoneticPr fontId="8"/>
  </si>
  <si>
    <t>書道Ⅲ</t>
    <rPh sb="0" eb="2">
      <t>ショドウ</t>
    </rPh>
    <phoneticPr fontId="8"/>
  </si>
  <si>
    <t>書道Ⅳ</t>
    <rPh sb="0" eb="2">
      <t>ショドウ</t>
    </rPh>
    <phoneticPr fontId="8"/>
  </si>
  <si>
    <t>書道史※</t>
    <rPh sb="0" eb="2">
      <t>ショドウ</t>
    </rPh>
    <rPh sb="2" eb="3">
      <t>シ</t>
    </rPh>
    <phoneticPr fontId="8"/>
  </si>
  <si>
    <t>書論・鑑賞※</t>
    <rPh sb="0" eb="1">
      <t>ショ</t>
    </rPh>
    <rPh sb="1" eb="2">
      <t>ロン</t>
    </rPh>
    <rPh sb="3" eb="5">
      <t>カンショウ</t>
    </rPh>
    <phoneticPr fontId="8"/>
  </si>
  <si>
    <t>中等国語科指導法Ⅰ</t>
    <rPh sb="5" eb="8">
      <t>シドウホウ</t>
    </rPh>
    <phoneticPr fontId="5"/>
  </si>
  <si>
    <t>中等国語科指導法Ⅱ</t>
    <rPh sb="5" eb="8">
      <t>シドウホウ</t>
    </rPh>
    <phoneticPr fontId="5"/>
  </si>
  <si>
    <t>中等国語科指導法Ⅲ</t>
    <rPh sb="5" eb="8">
      <t>シドウホウ</t>
    </rPh>
    <phoneticPr fontId="5"/>
  </si>
  <si>
    <t>中等国語科指導法Ⅳ</t>
    <rPh sb="5" eb="8">
      <t>シドウホウ</t>
    </rPh>
    <phoneticPr fontId="5"/>
  </si>
  <si>
    <t>国語科教育学演習A</t>
    <rPh sb="0" eb="3">
      <t>コクゴカ</t>
    </rPh>
    <rPh sb="3" eb="5">
      <t>キョウイク</t>
    </rPh>
    <rPh sb="5" eb="6">
      <t>ガク</t>
    </rPh>
    <rPh sb="6" eb="8">
      <t>エンシュウ</t>
    </rPh>
    <phoneticPr fontId="1"/>
  </si>
  <si>
    <t>国語科教育学演習B</t>
    <rPh sb="0" eb="5">
      <t>コクゴカキョウイク</t>
    </rPh>
    <rPh sb="5" eb="6">
      <t>ガク</t>
    </rPh>
    <rPh sb="6" eb="8">
      <t>エンシュウ</t>
    </rPh>
    <phoneticPr fontId="1"/>
  </si>
  <si>
    <t>国語科教育学演習C</t>
    <rPh sb="0" eb="5">
      <t>コクゴカキョウイク</t>
    </rPh>
    <rPh sb="5" eb="6">
      <t>ガク</t>
    </rPh>
    <rPh sb="6" eb="8">
      <t>エンシュウ</t>
    </rPh>
    <phoneticPr fontId="1"/>
  </si>
  <si>
    <t>国語科教育学演習D</t>
    <rPh sb="0" eb="5">
      <t>コクゴカキョウイク</t>
    </rPh>
    <rPh sb="5" eb="6">
      <t>ガク</t>
    </rPh>
    <rPh sb="6" eb="8">
      <t>エンシュウ</t>
    </rPh>
    <phoneticPr fontId="1"/>
  </si>
  <si>
    <t>書道科教育法Ⅰ</t>
    <rPh sb="0" eb="2">
      <t>ショドウ</t>
    </rPh>
    <rPh sb="2" eb="3">
      <t>カ</t>
    </rPh>
    <rPh sb="3" eb="5">
      <t>キョウイク</t>
    </rPh>
    <rPh sb="5" eb="6">
      <t>ホウ</t>
    </rPh>
    <phoneticPr fontId="1"/>
  </si>
  <si>
    <t>書道科教育法Ⅱ</t>
    <rPh sb="0" eb="2">
      <t>ショドウ</t>
    </rPh>
    <rPh sb="2" eb="3">
      <t>カ</t>
    </rPh>
    <rPh sb="3" eb="5">
      <t>キョウイク</t>
    </rPh>
    <rPh sb="5" eb="6">
      <t>ホウ</t>
    </rPh>
    <phoneticPr fontId="1"/>
  </si>
  <si>
    <t>0</t>
    <phoneticPr fontId="5"/>
  </si>
  <si>
    <t>日本史・外国史</t>
  </si>
  <si>
    <t>日本史概説</t>
    <rPh sb="3" eb="5">
      <t>ガイセツ</t>
    </rPh>
    <phoneticPr fontId="2"/>
  </si>
  <si>
    <t>日本史特講I(史料論)</t>
  </si>
  <si>
    <t>日本史特講Ⅱ（近現代）</t>
  </si>
  <si>
    <t xml:space="preserve">日本史特講Ⅲ（近世史） </t>
  </si>
  <si>
    <t>日本史特講Ⅳ（中世史）</t>
  </si>
  <si>
    <t>日本史特講Ⅴ（古代史）</t>
  </si>
  <si>
    <t>世界史概説</t>
    <rPh sb="0" eb="3">
      <t>セカイシ</t>
    </rPh>
    <rPh sb="3" eb="5">
      <t>ガイセツ</t>
    </rPh>
    <phoneticPr fontId="2"/>
  </si>
  <si>
    <t>世界史特講I(中国史）</t>
  </si>
  <si>
    <t>世界史特講Ⅱ(西洋史)</t>
  </si>
  <si>
    <t>世界史特講Ⅲ(東南アジア史)</t>
  </si>
  <si>
    <t>日本史演習Ⅰ（地域史調査）</t>
    <phoneticPr fontId="5"/>
  </si>
  <si>
    <t>日本史演習Ⅱ（中世文書）</t>
  </si>
  <si>
    <t>日本史演習Ⅲ（荘園調査）</t>
  </si>
  <si>
    <t>日本史演習Ⅳ（近世文書）</t>
  </si>
  <si>
    <t>日本史演習Ⅴ</t>
    <rPh sb="0" eb="5">
      <t>ニホンシエンシュウ</t>
    </rPh>
    <phoneticPr fontId="2"/>
  </si>
  <si>
    <t>日本史演習Ⅵ</t>
    <rPh sb="0" eb="5">
      <t>ニホンシエンシュウ</t>
    </rPh>
    <phoneticPr fontId="2"/>
  </si>
  <si>
    <t>日本史調査実習</t>
    <rPh sb="3" eb="5">
      <t>チョウサ</t>
    </rPh>
    <rPh sb="5" eb="7">
      <t>ジッシュウ</t>
    </rPh>
    <phoneticPr fontId="2"/>
  </si>
  <si>
    <t>西洋史演習Ⅰ</t>
  </si>
  <si>
    <t>西洋史演習Ⅱ</t>
  </si>
  <si>
    <t>西洋史演習Ⅲ</t>
  </si>
  <si>
    <t>西洋史演習Ⅳ</t>
  </si>
  <si>
    <t>地理学（地誌を含む。）</t>
  </si>
  <si>
    <t>人文地理学概説</t>
  </si>
  <si>
    <t>人文地理学特講</t>
    <rPh sb="0" eb="5">
      <t>ジンブンチリガク</t>
    </rPh>
    <rPh sb="5" eb="7">
      <t>トッコウ</t>
    </rPh>
    <phoneticPr fontId="2"/>
  </si>
  <si>
    <t>自然地理学特講Ⅰ</t>
    <rPh sb="0" eb="5">
      <t>シゼンチリガク</t>
    </rPh>
    <rPh sb="5" eb="7">
      <t>トッコウ</t>
    </rPh>
    <phoneticPr fontId="2"/>
  </si>
  <si>
    <t>自然地理学特講Ⅱ</t>
    <rPh sb="0" eb="5">
      <t>シゼンチリガク</t>
    </rPh>
    <rPh sb="5" eb="7">
      <t>トッコウ</t>
    </rPh>
    <phoneticPr fontId="2"/>
  </si>
  <si>
    <t>地誌学概説</t>
    <rPh sb="3" eb="5">
      <t>ガイセツ</t>
    </rPh>
    <phoneticPr fontId="2"/>
  </si>
  <si>
    <t>人文地理学演習Ⅰ</t>
    <rPh sb="0" eb="2">
      <t>ジンブン</t>
    </rPh>
    <phoneticPr fontId="2"/>
  </si>
  <si>
    <t>人文地理学演習Ⅱ</t>
    <rPh sb="0" eb="2">
      <t>ジンブン</t>
    </rPh>
    <phoneticPr fontId="2"/>
  </si>
  <si>
    <t>人文地理学演習Ⅲ</t>
    <rPh sb="0" eb="2">
      <t>ジンブン</t>
    </rPh>
    <phoneticPr fontId="2"/>
  </si>
  <si>
    <t>人文地理学演習Ⅳ</t>
    <rPh sb="0" eb="2">
      <t>ジンブン</t>
    </rPh>
    <phoneticPr fontId="2"/>
  </si>
  <si>
    <t>自然地理学演習Ⅰ</t>
    <rPh sb="0" eb="7">
      <t>シゼンチリガクエンシュウ</t>
    </rPh>
    <phoneticPr fontId="2"/>
  </si>
  <si>
    <t>自然地理学演習Ⅱ</t>
    <rPh sb="0" eb="7">
      <t>シゼンチリガクエンシュウ</t>
    </rPh>
    <phoneticPr fontId="2"/>
  </si>
  <si>
    <t>自然地理学演習Ⅲ</t>
    <rPh sb="0" eb="7">
      <t>シゼンチリガクエンシュウ</t>
    </rPh>
    <phoneticPr fontId="2"/>
  </si>
  <si>
    <t>自然地理学演習Ⅳ</t>
    <rPh sb="0" eb="7">
      <t>シゼンチリガクエンシュウ</t>
    </rPh>
    <phoneticPr fontId="2"/>
  </si>
  <si>
    <t>地理学調査実習</t>
    <rPh sb="3" eb="7">
      <t>チョウサジッシュウ</t>
    </rPh>
    <phoneticPr fontId="2"/>
  </si>
  <si>
    <t>法律学概説</t>
    <rPh sb="0" eb="3">
      <t>ホウリツガク</t>
    </rPh>
    <rPh sb="3" eb="5">
      <t>ガイセツ</t>
    </rPh>
    <phoneticPr fontId="1"/>
  </si>
  <si>
    <t>法律学特講</t>
    <rPh sb="0" eb="3">
      <t>ホウリツガク</t>
    </rPh>
    <rPh sb="3" eb="4">
      <t>トク</t>
    </rPh>
    <rPh sb="4" eb="5">
      <t>コウ</t>
    </rPh>
    <phoneticPr fontId="1"/>
  </si>
  <si>
    <t>政治学概説Ⅰ</t>
    <rPh sb="3" eb="5">
      <t>ガイセツ</t>
    </rPh>
    <phoneticPr fontId="2"/>
  </si>
  <si>
    <t>政治学概説Ⅱ</t>
    <rPh sb="0" eb="3">
      <t>セイジガク</t>
    </rPh>
    <rPh sb="3" eb="5">
      <t>ガイセツ</t>
    </rPh>
    <phoneticPr fontId="2"/>
  </si>
  <si>
    <t>政治学特講Ⅰ</t>
    <rPh sb="0" eb="3">
      <t>セイジガク</t>
    </rPh>
    <rPh sb="3" eb="4">
      <t>トク</t>
    </rPh>
    <rPh sb="4" eb="5">
      <t>コウ</t>
    </rPh>
    <phoneticPr fontId="1"/>
  </si>
  <si>
    <t>政治学特講Ⅱ</t>
    <rPh sb="0" eb="3">
      <t>セイジガク</t>
    </rPh>
    <rPh sb="3" eb="4">
      <t>トク</t>
    </rPh>
    <rPh sb="4" eb="5">
      <t>コウ</t>
    </rPh>
    <phoneticPr fontId="1"/>
  </si>
  <si>
    <t>法学演習Ⅰ</t>
  </si>
  <si>
    <t>法学演習Ⅱ</t>
  </si>
  <si>
    <t>法学演習Ⅲ</t>
  </si>
  <si>
    <t>法学演習Ⅳ</t>
  </si>
  <si>
    <t>政治学演習Ⅰ</t>
  </si>
  <si>
    <t>政治学演習Ⅱ</t>
    <rPh sb="0" eb="3">
      <t>セイジガク</t>
    </rPh>
    <rPh sb="3" eb="5">
      <t>エンシュウ</t>
    </rPh>
    <phoneticPr fontId="2"/>
  </si>
  <si>
    <t>政治学演習Ⅲ</t>
  </si>
  <si>
    <t>政治学演習Ⅳ</t>
  </si>
  <si>
    <t>政治学調査実習</t>
    <rPh sb="3" eb="5">
      <t>チョウサ</t>
    </rPh>
    <rPh sb="5" eb="7">
      <t>ジッシュウ</t>
    </rPh>
    <phoneticPr fontId="2"/>
  </si>
  <si>
    <t>経済学概説</t>
  </si>
  <si>
    <t>社会学特講</t>
  </si>
  <si>
    <t>地域社会学概説</t>
  </si>
  <si>
    <t>社会人間学特講</t>
  </si>
  <si>
    <t>経済学特講</t>
    <phoneticPr fontId="5"/>
  </si>
  <si>
    <t>地域調査実習</t>
  </si>
  <si>
    <t>哲学，倫理学，宗教学</t>
  </si>
  <si>
    <t>倫理学概説</t>
  </si>
  <si>
    <t>哲学概説</t>
  </si>
  <si>
    <t>倫理学特講</t>
  </si>
  <si>
    <t>応用倫理学概説</t>
    <rPh sb="0" eb="5">
      <t>オウヨウリンリガク</t>
    </rPh>
    <phoneticPr fontId="2"/>
  </si>
  <si>
    <t>応用倫理学特論</t>
    <rPh sb="0" eb="2">
      <t>オウヨウ</t>
    </rPh>
    <rPh sb="2" eb="5">
      <t>リンリガク</t>
    </rPh>
    <rPh sb="5" eb="7">
      <t>トクロン</t>
    </rPh>
    <phoneticPr fontId="2"/>
  </si>
  <si>
    <t>社会科教育演習Ⅰ</t>
  </si>
  <si>
    <t>中等社会科教育特講（租税教育論）</t>
  </si>
  <si>
    <t>中等社会科指導法（社会・公民）Ⅰ</t>
    <rPh sb="5" eb="8">
      <t>シドウホウ</t>
    </rPh>
    <phoneticPr fontId="5"/>
  </si>
  <si>
    <t>中等社会科指導法（社会・地理歴史）Ⅰ</t>
    <rPh sb="5" eb="8">
      <t>シドウホウ</t>
    </rPh>
    <phoneticPr fontId="5"/>
  </si>
  <si>
    <t>中等社会科指導法（社会・公民）Ⅱ</t>
    <rPh sb="5" eb="8">
      <t>シドウホウ</t>
    </rPh>
    <phoneticPr fontId="5"/>
  </si>
  <si>
    <t>中等社会科指導法（社会・地理歴史）Ⅱ</t>
    <rPh sb="5" eb="8">
      <t>シドウホウ</t>
    </rPh>
    <phoneticPr fontId="5"/>
  </si>
  <si>
    <t>注　「中等社会科指導法（社会・公民）Ⅰ」を選択した場合は「中等社会科指導法（社会・公民）Ⅱ」を選択し、「中等社会科指導法（社会・地理歴史）Ⅰ」を選択した場合は「中等社会科指導法（社会・地理歴史）Ⅱ」を選択すること。</t>
    <rPh sb="8" eb="11">
      <t>シドウホウ</t>
    </rPh>
    <rPh sb="34" eb="37">
      <t>シドウホウ</t>
    </rPh>
    <rPh sb="57" eb="60">
      <t>シドウホウ</t>
    </rPh>
    <rPh sb="85" eb="88">
      <t>シドウホウ</t>
    </rPh>
    <phoneticPr fontId="5"/>
  </si>
  <si>
    <t>基礎物理学Ａ</t>
  </si>
  <si>
    <t>基礎物理学Ｂ</t>
  </si>
  <si>
    <t>物理学概論Ⅰ</t>
    <rPh sb="3" eb="5">
      <t>ガイロン</t>
    </rPh>
    <phoneticPr fontId="5"/>
  </si>
  <si>
    <t>物理学概論Ⅱ</t>
    <rPh sb="3" eb="5">
      <t>ガイロン</t>
    </rPh>
    <phoneticPr fontId="5"/>
  </si>
  <si>
    <t>物理学Ⅰ</t>
    <phoneticPr fontId="5"/>
  </si>
  <si>
    <t>物理学Ⅱ</t>
    <phoneticPr fontId="5"/>
  </si>
  <si>
    <t>エネルギー科学</t>
    <rPh sb="5" eb="7">
      <t>カガク</t>
    </rPh>
    <phoneticPr fontId="5"/>
  </si>
  <si>
    <t>量子物理</t>
    <rPh sb="0" eb="2">
      <t>リョウシ</t>
    </rPh>
    <rPh sb="2" eb="4">
      <t>ブツリ</t>
    </rPh>
    <phoneticPr fontId="5"/>
  </si>
  <si>
    <t>基礎物理学演習</t>
  </si>
  <si>
    <t>基礎化学Ａ</t>
  </si>
  <si>
    <t>基礎化学Ｂ</t>
  </si>
  <si>
    <t>化学概論Ⅰ</t>
    <rPh sb="2" eb="4">
      <t>ガイロン</t>
    </rPh>
    <phoneticPr fontId="5"/>
  </si>
  <si>
    <t>化学概論Ⅱ</t>
    <rPh sb="2" eb="4">
      <t>ガイロン</t>
    </rPh>
    <phoneticPr fontId="5"/>
  </si>
  <si>
    <t>化学Ⅱ</t>
    <phoneticPr fontId="5"/>
  </si>
  <si>
    <t>物理化学</t>
    <rPh sb="0" eb="2">
      <t>ブツリ</t>
    </rPh>
    <rPh sb="2" eb="4">
      <t>カガク</t>
    </rPh>
    <phoneticPr fontId="5"/>
  </si>
  <si>
    <t>無機・有機化学</t>
    <rPh sb="0" eb="2">
      <t>ムキ</t>
    </rPh>
    <rPh sb="3" eb="5">
      <t>ユウキ</t>
    </rPh>
    <rPh sb="5" eb="7">
      <t>カガク</t>
    </rPh>
    <phoneticPr fontId="5"/>
  </si>
  <si>
    <t>基礎生物学Ａ</t>
  </si>
  <si>
    <t>基礎生物学Ｂ</t>
  </si>
  <si>
    <t>生物学概論Ⅰ</t>
    <rPh sb="3" eb="5">
      <t>ガイロン</t>
    </rPh>
    <phoneticPr fontId="5"/>
  </si>
  <si>
    <t>生物学概論Ⅱ</t>
    <rPh sb="3" eb="5">
      <t>ガイロン</t>
    </rPh>
    <phoneticPr fontId="5"/>
  </si>
  <si>
    <t>生物学Ⅰ</t>
    <phoneticPr fontId="5"/>
  </si>
  <si>
    <t>生物学Ⅱ</t>
    <phoneticPr fontId="5"/>
  </si>
  <si>
    <t>生命科学</t>
    <rPh sb="0" eb="2">
      <t>セイメイ</t>
    </rPh>
    <rPh sb="2" eb="4">
      <t>カガク</t>
    </rPh>
    <phoneticPr fontId="5"/>
  </si>
  <si>
    <t>理科フィールド演習A</t>
    <rPh sb="0" eb="2">
      <t>リカ</t>
    </rPh>
    <phoneticPr fontId="5"/>
  </si>
  <si>
    <t>基礎地学Ａ</t>
  </si>
  <si>
    <t>基礎地学Ｂ</t>
  </si>
  <si>
    <t>地学概論Ⅰ</t>
    <rPh sb="2" eb="4">
      <t>ガイロン</t>
    </rPh>
    <phoneticPr fontId="5"/>
  </si>
  <si>
    <t>地学概論Ⅱ</t>
    <rPh sb="2" eb="4">
      <t>ガイロン</t>
    </rPh>
    <phoneticPr fontId="5"/>
  </si>
  <si>
    <t>地学Ⅰ</t>
    <phoneticPr fontId="5"/>
  </si>
  <si>
    <t>地学Ⅱ</t>
    <phoneticPr fontId="5"/>
  </si>
  <si>
    <t>地球科学</t>
    <rPh sb="0" eb="2">
      <t>チキュウ</t>
    </rPh>
    <rPh sb="2" eb="4">
      <t>カガク</t>
    </rPh>
    <phoneticPr fontId="5"/>
  </si>
  <si>
    <t>理科フィールド演習B</t>
    <rPh sb="0" eb="2">
      <t>リカ</t>
    </rPh>
    <rPh sb="7" eb="9">
      <t>エンシュウ</t>
    </rPh>
    <phoneticPr fontId="1"/>
  </si>
  <si>
    <t>物理学実験・化学実験・生物学実験・地学実験</t>
    <phoneticPr fontId="5"/>
  </si>
  <si>
    <t>基礎物理学実験</t>
    <rPh sb="2" eb="5">
      <t>ブツリガク</t>
    </rPh>
    <rPh sb="5" eb="7">
      <t>ジッケン</t>
    </rPh>
    <phoneticPr fontId="1"/>
  </si>
  <si>
    <t>1単位選択必修</t>
    <rPh sb="1" eb="3">
      <t>タンイ</t>
    </rPh>
    <rPh sb="3" eb="5">
      <t>センタク</t>
    </rPh>
    <rPh sb="5" eb="7">
      <t>ヒッシュウ</t>
    </rPh>
    <phoneticPr fontId="5"/>
  </si>
  <si>
    <t>物理学実験A</t>
    <phoneticPr fontId="5"/>
  </si>
  <si>
    <t>物理学実験B</t>
    <phoneticPr fontId="5"/>
  </si>
  <si>
    <t>基礎化学実験</t>
    <rPh sb="0" eb="2">
      <t>キソ</t>
    </rPh>
    <phoneticPr fontId="1"/>
  </si>
  <si>
    <t>化学実験A</t>
  </si>
  <si>
    <t>化学実験B</t>
  </si>
  <si>
    <t>基礎生物学実験</t>
    <rPh sb="0" eb="2">
      <t>キソ</t>
    </rPh>
    <phoneticPr fontId="1"/>
  </si>
  <si>
    <t>生物学実験A</t>
    <phoneticPr fontId="5"/>
  </si>
  <si>
    <t>生物学実験B</t>
    <phoneticPr fontId="5"/>
  </si>
  <si>
    <t>基礎地学実験</t>
    <rPh sb="0" eb="2">
      <t>キソ</t>
    </rPh>
    <phoneticPr fontId="1"/>
  </si>
  <si>
    <t>地学実験A</t>
    <phoneticPr fontId="5"/>
  </si>
  <si>
    <t>地学実験B</t>
    <phoneticPr fontId="5"/>
  </si>
  <si>
    <t>理科基礎研究</t>
    <phoneticPr fontId="5"/>
  </si>
  <si>
    <t>中等理科指導法Ⅰ</t>
    <rPh sb="4" eb="6">
      <t>シドウ</t>
    </rPh>
    <phoneticPr fontId="5"/>
  </si>
  <si>
    <t>中等理科指導法Ⅱ</t>
    <rPh sb="4" eb="6">
      <t>シドウ</t>
    </rPh>
    <phoneticPr fontId="5"/>
  </si>
  <si>
    <t>中等理科指導法Ⅲ</t>
    <rPh sb="4" eb="6">
      <t>シドウ</t>
    </rPh>
    <phoneticPr fontId="5"/>
  </si>
  <si>
    <t>中等理科指導法Ⅳ</t>
    <rPh sb="4" eb="6">
      <t>シドウ</t>
    </rPh>
    <phoneticPr fontId="5"/>
  </si>
  <si>
    <t>理科教育実践入門</t>
  </si>
  <si>
    <t>英語音声学演習</t>
  </si>
  <si>
    <t>第二言語習得論</t>
  </si>
  <si>
    <t>英文法演習</t>
  </si>
  <si>
    <t>英語文学概論</t>
    <rPh sb="4" eb="6">
      <t>ガイロン</t>
    </rPh>
    <phoneticPr fontId="1"/>
  </si>
  <si>
    <t>英語文学演習Ⅰ</t>
  </si>
  <si>
    <t>2単位選択必修</t>
    <rPh sb="1" eb="3">
      <t>タンイ</t>
    </rPh>
    <rPh sb="3" eb="5">
      <t>センタク</t>
    </rPh>
    <rPh sb="5" eb="7">
      <t>ヒッシュウ</t>
    </rPh>
    <phoneticPr fontId="5"/>
  </si>
  <si>
    <t>英語文学演習Ⅱ</t>
    <phoneticPr fontId="5"/>
  </si>
  <si>
    <t>英語文学講読Ⅰ</t>
  </si>
  <si>
    <t>英語文学講読Ⅱ</t>
  </si>
  <si>
    <t>英語文学特論</t>
    <rPh sb="3" eb="4">
      <t>ガク</t>
    </rPh>
    <rPh sb="4" eb="6">
      <t>トクロン</t>
    </rPh>
    <phoneticPr fontId="1"/>
  </si>
  <si>
    <t>英米文学課題研究</t>
    <rPh sb="0" eb="2">
      <t>エイベイ</t>
    </rPh>
    <phoneticPr fontId="1"/>
  </si>
  <si>
    <t>英語コミュニケーション論</t>
  </si>
  <si>
    <t>英語アカデミックライティング</t>
  </si>
  <si>
    <t>英語オーラルコミュニケーションⅠ</t>
    <rPh sb="0" eb="2">
      <t>エイゴ</t>
    </rPh>
    <phoneticPr fontId="1"/>
  </si>
  <si>
    <t>英語オーラルコミュニケーションⅡ</t>
  </si>
  <si>
    <t>英語アカデミックスピーキングⅠ</t>
  </si>
  <si>
    <t>英語アカデミックスピーキングⅡ</t>
  </si>
  <si>
    <t>英米文化事情Ⅰ</t>
    <phoneticPr fontId="5"/>
  </si>
  <si>
    <t>英米文化事情Ⅱ</t>
    <phoneticPr fontId="5"/>
  </si>
  <si>
    <t>異文化理解演習Ⅰ</t>
    <phoneticPr fontId="5"/>
  </si>
  <si>
    <t>異文化理解演習Ⅱ</t>
    <phoneticPr fontId="5"/>
  </si>
  <si>
    <t>異文化理解論Ⅰ</t>
    <rPh sb="5" eb="6">
      <t>ロン</t>
    </rPh>
    <phoneticPr fontId="1"/>
  </si>
  <si>
    <t>異文化理解論Ⅱ</t>
    <rPh sb="5" eb="6">
      <t>ロン</t>
    </rPh>
    <phoneticPr fontId="1"/>
  </si>
  <si>
    <t>中等英語科指導法Ⅰ</t>
    <rPh sb="0" eb="2">
      <t>チュウトウ</t>
    </rPh>
    <rPh sb="5" eb="8">
      <t>シドウホウ</t>
    </rPh>
    <phoneticPr fontId="5"/>
  </si>
  <si>
    <t>中等英語科指導法Ⅱ</t>
    <rPh sb="0" eb="2">
      <t>チュウトウ</t>
    </rPh>
    <rPh sb="5" eb="8">
      <t>シドウホウ</t>
    </rPh>
    <phoneticPr fontId="5"/>
  </si>
  <si>
    <t>中等英語科指導法Ⅲ</t>
    <rPh sb="0" eb="2">
      <t>チュウトウ</t>
    </rPh>
    <rPh sb="5" eb="8">
      <t>シドウホウ</t>
    </rPh>
    <phoneticPr fontId="5"/>
  </si>
  <si>
    <t>中等英語科指導法Ⅳ</t>
    <rPh sb="0" eb="2">
      <t>チュウトウ</t>
    </rPh>
    <rPh sb="5" eb="7">
      <t>シドウ</t>
    </rPh>
    <rPh sb="7" eb="8">
      <t>ホウ</t>
    </rPh>
    <phoneticPr fontId="5"/>
  </si>
  <si>
    <t>体つくり運動</t>
    <rPh sb="0" eb="1">
      <t>カラダ</t>
    </rPh>
    <rPh sb="4" eb="6">
      <t>ウンドウ</t>
    </rPh>
    <phoneticPr fontId="1"/>
  </si>
  <si>
    <t>器械運動</t>
    <rPh sb="0" eb="4">
      <t>キカイウンドウ</t>
    </rPh>
    <phoneticPr fontId="1"/>
  </si>
  <si>
    <t>水泳</t>
    <rPh sb="0" eb="2">
      <t>スイエイ</t>
    </rPh>
    <phoneticPr fontId="1"/>
  </si>
  <si>
    <t>陸上競技</t>
    <rPh sb="0" eb="4">
      <t>リクジョウキョウギ</t>
    </rPh>
    <phoneticPr fontId="1"/>
  </si>
  <si>
    <t>ゴール型球技</t>
    <rPh sb="3" eb="4">
      <t>ガタ</t>
    </rPh>
    <rPh sb="4" eb="6">
      <t>キュウギ</t>
    </rPh>
    <phoneticPr fontId="1"/>
  </si>
  <si>
    <t>ネット型球技</t>
    <rPh sb="3" eb="4">
      <t>ガタ</t>
    </rPh>
    <rPh sb="4" eb="6">
      <t>キュウギ</t>
    </rPh>
    <phoneticPr fontId="1"/>
  </si>
  <si>
    <t>ベースボール型球技</t>
    <rPh sb="6" eb="7">
      <t>ガタ</t>
    </rPh>
    <rPh sb="7" eb="9">
      <t>キュウギ</t>
    </rPh>
    <phoneticPr fontId="1"/>
  </si>
  <si>
    <t>ダンス</t>
  </si>
  <si>
    <t>柔道</t>
    <rPh sb="0" eb="2">
      <t>ジュウドウ</t>
    </rPh>
    <phoneticPr fontId="2"/>
  </si>
  <si>
    <t>剣道</t>
    <rPh sb="0" eb="2">
      <t>ケンドウ</t>
    </rPh>
    <phoneticPr fontId="2"/>
  </si>
  <si>
    <t>ヘルスプロモーション実習</t>
    <rPh sb="10" eb="12">
      <t>ジッシュウ</t>
    </rPh>
    <phoneticPr fontId="2"/>
  </si>
  <si>
    <t>野外活動</t>
    <rPh sb="0" eb="2">
      <t>ヤガイ</t>
    </rPh>
    <rPh sb="2" eb="4">
      <t>カツドウ</t>
    </rPh>
    <phoneticPr fontId="1"/>
  </si>
  <si>
    <t>体育原理・体育心理学・体育経営管理学・体育社会学・体育史・運動学（運動方法学を含む）</t>
    <phoneticPr fontId="5"/>
  </si>
  <si>
    <t>運動学（バイオメカニクスを含む）</t>
    <rPh sb="0" eb="2">
      <t>ウンドウ</t>
    </rPh>
    <rPh sb="2" eb="3">
      <t>ガク</t>
    </rPh>
    <rPh sb="13" eb="14">
      <t>フク</t>
    </rPh>
    <phoneticPr fontId="1"/>
  </si>
  <si>
    <t>体育心理学</t>
    <rPh sb="0" eb="5">
      <t>タイイクシンリガク</t>
    </rPh>
    <phoneticPr fontId="2"/>
  </si>
  <si>
    <t>体育原理</t>
    <rPh sb="0" eb="2">
      <t>タイイク</t>
    </rPh>
    <rPh sb="2" eb="4">
      <t>ゲンリ</t>
    </rPh>
    <phoneticPr fontId="2"/>
  </si>
  <si>
    <t>体育経営管理学</t>
    <rPh sb="0" eb="7">
      <t>タイイクケイエイカンリガク</t>
    </rPh>
    <phoneticPr fontId="2"/>
  </si>
  <si>
    <t>体育社会学</t>
    <rPh sb="0" eb="2">
      <t>タイイク</t>
    </rPh>
    <rPh sb="2" eb="4">
      <t xml:space="preserve">シャカイ </t>
    </rPh>
    <phoneticPr fontId="1"/>
  </si>
  <si>
    <t>トレーニング科学</t>
    <rPh sb="6" eb="8">
      <t>カガク</t>
    </rPh>
    <phoneticPr fontId="2"/>
  </si>
  <si>
    <t>ヘルスプロモーション演習</t>
    <rPh sb="10" eb="12">
      <t>エンシュウ</t>
    </rPh>
    <phoneticPr fontId="2"/>
  </si>
  <si>
    <t>保健体育科課題研究Ⅰ</t>
  </si>
  <si>
    <t>保健体育科課題研究Ⅱ</t>
  </si>
  <si>
    <t>生理学</t>
    <rPh sb="1" eb="2">
      <t>リ</t>
    </rPh>
    <phoneticPr fontId="5"/>
  </si>
  <si>
    <t>生理学（運動生理学を含む）</t>
    <rPh sb="0" eb="2">
      <t>セイリ</t>
    </rPh>
    <rPh sb="2" eb="3">
      <t>ガク</t>
    </rPh>
    <rPh sb="4" eb="6">
      <t>ウンドウ</t>
    </rPh>
    <rPh sb="10" eb="11">
      <t>フク</t>
    </rPh>
    <phoneticPr fontId="1"/>
  </si>
  <si>
    <t>解剖学</t>
    <rPh sb="0" eb="3">
      <t>カイボウガク</t>
    </rPh>
    <phoneticPr fontId="1"/>
  </si>
  <si>
    <t>生理学実験・演習</t>
  </si>
  <si>
    <t>衛生学・公衆衛生学</t>
  </si>
  <si>
    <t>衛生・公衆衛生学</t>
  </si>
  <si>
    <t>学校保健（小児保健、精神保健、学校安全及び救急処置を含む。）</t>
    <phoneticPr fontId="5"/>
  </si>
  <si>
    <t>学校安全・救急処置</t>
    <rPh sb="2" eb="4">
      <t>アンゼン</t>
    </rPh>
    <rPh sb="5" eb="9">
      <t>キュウキュウショチ</t>
    </rPh>
    <phoneticPr fontId="1"/>
  </si>
  <si>
    <t>中等保健体育科指導法Ⅰ</t>
    <rPh sb="0" eb="2">
      <t>チュウトウ</t>
    </rPh>
    <rPh sb="7" eb="9">
      <t>シドウ</t>
    </rPh>
    <rPh sb="9" eb="10">
      <t>ホウ</t>
    </rPh>
    <phoneticPr fontId="1"/>
  </si>
  <si>
    <t>中等保健体育科指導法Ⅱ</t>
    <rPh sb="0" eb="2">
      <t>チュウトウ</t>
    </rPh>
    <rPh sb="7" eb="9">
      <t>シドウ</t>
    </rPh>
    <rPh sb="9" eb="10">
      <t>ホウ</t>
    </rPh>
    <phoneticPr fontId="1"/>
  </si>
  <si>
    <t>中等保健体育科指導法Ⅲ</t>
    <rPh sb="0" eb="2">
      <t>チュウトウ</t>
    </rPh>
    <rPh sb="7" eb="9">
      <t>シドウ</t>
    </rPh>
    <rPh sb="9" eb="10">
      <t>ホウ</t>
    </rPh>
    <phoneticPr fontId="1"/>
  </si>
  <si>
    <t>中等保健体育科指導法Ⅳ</t>
    <rPh sb="0" eb="2">
      <t>チュウトウ</t>
    </rPh>
    <rPh sb="7" eb="9">
      <t>シドウ</t>
    </rPh>
    <rPh sb="9" eb="10">
      <t>ホウ</t>
    </rPh>
    <phoneticPr fontId="1"/>
  </si>
  <si>
    <t>１種免許単位</t>
    <rPh sb="1" eb="2">
      <t>シュ</t>
    </rPh>
    <rPh sb="2" eb="4">
      <t>メンキョ</t>
    </rPh>
    <rPh sb="4" eb="6">
      <t>タンイ</t>
    </rPh>
    <phoneticPr fontId="5"/>
  </si>
  <si>
    <t>２種免許
単位</t>
    <rPh sb="1" eb="2">
      <t>シュ</t>
    </rPh>
    <rPh sb="2" eb="4">
      <t>メンキョ</t>
    </rPh>
    <phoneticPr fontId="5"/>
  </si>
  <si>
    <t>ソルフェージュ基礎</t>
    <rPh sb="7" eb="9">
      <t>キソ</t>
    </rPh>
    <phoneticPr fontId="1"/>
  </si>
  <si>
    <t>ソルフェージュ応用A　　　　　　</t>
    <rPh sb="7" eb="9">
      <t>オウヨウ</t>
    </rPh>
    <phoneticPr fontId="1"/>
  </si>
  <si>
    <t>ソルフェージュ応用B　　　　　　</t>
    <rPh sb="7" eb="9">
      <t>オウヨウ</t>
    </rPh>
    <phoneticPr fontId="1"/>
  </si>
  <si>
    <t>ソルフェージュ展開Ⅰ</t>
    <rPh sb="7" eb="9">
      <t>テンカイ</t>
    </rPh>
    <phoneticPr fontId="1"/>
  </si>
  <si>
    <t>ソルフェージュ展開Ⅱ</t>
    <rPh sb="7" eb="9">
      <t>テンカイ</t>
    </rPh>
    <phoneticPr fontId="1"/>
  </si>
  <si>
    <t>声楽基礎Ⅰ（伝統的な歌唱を含む）</t>
  </si>
  <si>
    <t>声楽基礎Ⅱ</t>
    <rPh sb="0" eb="2">
      <t>セイガク</t>
    </rPh>
    <rPh sb="2" eb="4">
      <t>キソ</t>
    </rPh>
    <phoneticPr fontId="2"/>
  </si>
  <si>
    <t>声楽基礎Ⅲ</t>
    <rPh sb="0" eb="4">
      <t>セイガクキソ</t>
    </rPh>
    <phoneticPr fontId="2"/>
  </si>
  <si>
    <t>声楽展開Ⅰ</t>
  </si>
  <si>
    <t>声楽基礎Ⅳ</t>
    <rPh sb="0" eb="2">
      <t>セイガク</t>
    </rPh>
    <rPh sb="2" eb="4">
      <t>キソ</t>
    </rPh>
    <phoneticPr fontId="2"/>
  </si>
  <si>
    <t>声楽展開Ⅱ</t>
  </si>
  <si>
    <t>声楽基礎Ⅴ</t>
    <rPh sb="0" eb="2">
      <t>セイガク</t>
    </rPh>
    <rPh sb="2" eb="4">
      <t>キソ</t>
    </rPh>
    <phoneticPr fontId="6"/>
  </si>
  <si>
    <t>声楽展開Ⅲ</t>
  </si>
  <si>
    <t>声楽展開Ⅳ</t>
  </si>
  <si>
    <t>声楽展開Ⅴ</t>
  </si>
  <si>
    <t>声楽課題研究</t>
    <rPh sb="0" eb="6">
      <t>セイガクカダイケンキュウ</t>
    </rPh>
    <phoneticPr fontId="2"/>
  </si>
  <si>
    <t>合唱</t>
    <rPh sb="0" eb="2">
      <t>ガッショウ</t>
    </rPh>
    <phoneticPr fontId="2"/>
  </si>
  <si>
    <t>ピアノ基礎Ⅰ</t>
    <rPh sb="3" eb="5">
      <t>キソ</t>
    </rPh>
    <phoneticPr fontId="1"/>
  </si>
  <si>
    <t>ピアノ基礎Ⅱ</t>
    <rPh sb="3" eb="5">
      <t>キソ</t>
    </rPh>
    <phoneticPr fontId="1"/>
  </si>
  <si>
    <t>ピアノ基礎Ⅲ</t>
    <rPh sb="3" eb="5">
      <t>キソ</t>
    </rPh>
    <phoneticPr fontId="1"/>
  </si>
  <si>
    <t>ピアノ展開Ⅰ</t>
    <phoneticPr fontId="1"/>
  </si>
  <si>
    <t>ピアノ実技Ⅰ</t>
    <rPh sb="3" eb="5">
      <t>ジツギ</t>
    </rPh>
    <phoneticPr fontId="1"/>
  </si>
  <si>
    <t>ピアノ展開Ⅱ</t>
    <phoneticPr fontId="1"/>
  </si>
  <si>
    <t>ピアノ実技Ⅱ</t>
    <rPh sb="3" eb="5">
      <t>ジツギ</t>
    </rPh>
    <phoneticPr fontId="1"/>
  </si>
  <si>
    <t>ピアノ展開Ⅲ</t>
    <phoneticPr fontId="1"/>
  </si>
  <si>
    <t>ピアノ実技Ⅲ</t>
    <rPh sb="3" eb="5">
      <t>ジツギ</t>
    </rPh>
    <phoneticPr fontId="1"/>
  </si>
  <si>
    <t>ピアノ展開Ⅳ</t>
    <phoneticPr fontId="1"/>
  </si>
  <si>
    <t>ピアノ実技Ⅳ</t>
    <rPh sb="3" eb="5">
      <t>ジツギ</t>
    </rPh>
    <phoneticPr fontId="1"/>
  </si>
  <si>
    <t>ピアノ展開Ⅴ</t>
    <phoneticPr fontId="1"/>
  </si>
  <si>
    <t>ピアノ課題研究</t>
    <rPh sb="3" eb="7">
      <t>カダイケンキュウ</t>
    </rPh>
    <phoneticPr fontId="1"/>
  </si>
  <si>
    <t>器楽基礎（和楽器を含む）</t>
    <rPh sb="0" eb="4">
      <t>キガクキソ</t>
    </rPh>
    <rPh sb="5" eb="8">
      <t>ワガッキ</t>
    </rPh>
    <rPh sb="9" eb="10">
      <t>フク</t>
    </rPh>
    <phoneticPr fontId="1"/>
  </si>
  <si>
    <t>器楽展開</t>
    <rPh sb="0" eb="2">
      <t>キガク</t>
    </rPh>
    <rPh sb="2" eb="4">
      <t>テンカイ</t>
    </rPh>
    <phoneticPr fontId="1"/>
  </si>
  <si>
    <t>日本伝統音楽実習</t>
  </si>
  <si>
    <t>器楽特別演習</t>
    <rPh sb="0" eb="2">
      <t>キガク</t>
    </rPh>
    <rPh sb="2" eb="4">
      <t>トクベツ</t>
    </rPh>
    <rPh sb="4" eb="6">
      <t>エンシュウ</t>
    </rPh>
    <phoneticPr fontId="1"/>
  </si>
  <si>
    <t>音楽実践課題研究</t>
    <rPh sb="0" eb="2">
      <t>オンガク</t>
    </rPh>
    <rPh sb="2" eb="4">
      <t>ジッセン</t>
    </rPh>
    <rPh sb="4" eb="6">
      <t>カダイ</t>
    </rPh>
    <rPh sb="6" eb="8">
      <t>ケンキュウ</t>
    </rPh>
    <phoneticPr fontId="1"/>
  </si>
  <si>
    <t>合奏</t>
    <rPh sb="0" eb="2">
      <t>ガッソウ</t>
    </rPh>
    <phoneticPr fontId="1"/>
  </si>
  <si>
    <t>伴奏法演習Ⅰ</t>
    <rPh sb="0" eb="3">
      <t>バンソウホウ</t>
    </rPh>
    <rPh sb="3" eb="5">
      <t>エンシュウ</t>
    </rPh>
    <phoneticPr fontId="1"/>
  </si>
  <si>
    <t>伴奏法演習Ⅱ</t>
    <rPh sb="0" eb="5">
      <t>バンソウホウエンシュウ</t>
    </rPh>
    <phoneticPr fontId="1"/>
  </si>
  <si>
    <t>指揮法Ⅰ</t>
  </si>
  <si>
    <t>指揮法Ⅱ</t>
  </si>
  <si>
    <t>音楽理論Ａ</t>
  </si>
  <si>
    <t>音楽基礎理論</t>
  </si>
  <si>
    <t>音楽理論BⅠ</t>
    <phoneticPr fontId="5"/>
  </si>
  <si>
    <t>音楽理論BⅡ</t>
    <phoneticPr fontId="5"/>
  </si>
  <si>
    <t>日本・民族音楽概説</t>
  </si>
  <si>
    <t>中等音楽科指導法Ⅰ</t>
    <rPh sb="0" eb="2">
      <t>チュウトウ</t>
    </rPh>
    <rPh sb="5" eb="7">
      <t>シドウ</t>
    </rPh>
    <phoneticPr fontId="5"/>
  </si>
  <si>
    <t>中等音楽科指導法Ⅱ</t>
    <rPh sb="0" eb="2">
      <t>チュウトウ</t>
    </rPh>
    <rPh sb="5" eb="7">
      <t>シドウ</t>
    </rPh>
    <phoneticPr fontId="5"/>
  </si>
  <si>
    <t>中等音楽科指導法Ⅲ</t>
    <rPh sb="0" eb="2">
      <t>チュウトウ</t>
    </rPh>
    <rPh sb="5" eb="7">
      <t>シドウ</t>
    </rPh>
    <phoneticPr fontId="5"/>
  </si>
  <si>
    <t>中等音楽科指導法Ⅳ</t>
    <rPh sb="0" eb="2">
      <t>チュウトウ</t>
    </rPh>
    <rPh sb="5" eb="7">
      <t>シドウ</t>
    </rPh>
    <phoneticPr fontId="5"/>
  </si>
  <si>
    <t>1種免許単位</t>
    <rPh sb="1" eb="2">
      <t>シュ</t>
    </rPh>
    <rPh sb="2" eb="4">
      <t>メンキョ</t>
    </rPh>
    <rPh sb="4" eb="6">
      <t>タンイ</t>
    </rPh>
    <phoneticPr fontId="5"/>
  </si>
  <si>
    <t>絵画基礎Ⅰ</t>
    <phoneticPr fontId="5"/>
  </si>
  <si>
    <t>絵画基礎Ⅱ</t>
    <phoneticPr fontId="5"/>
  </si>
  <si>
    <t>絵画演習Ⅰ</t>
    <phoneticPr fontId="5"/>
  </si>
  <si>
    <t>絵画演習Ⅱ</t>
    <phoneticPr fontId="5"/>
  </si>
  <si>
    <t>絵画演習Ⅲ</t>
    <phoneticPr fontId="5"/>
  </si>
  <si>
    <t>彫刻基礎</t>
    <phoneticPr fontId="5"/>
  </si>
  <si>
    <t>彫刻演習</t>
  </si>
  <si>
    <t>デザイン基礎Ⅰ</t>
    <phoneticPr fontId="5"/>
  </si>
  <si>
    <t>デザイン基礎Ⅱ</t>
    <phoneticPr fontId="5"/>
  </si>
  <si>
    <t>デザイン演習Ⅰ</t>
    <phoneticPr fontId="5"/>
  </si>
  <si>
    <t>デザイン演習Ⅱ</t>
    <phoneticPr fontId="5"/>
  </si>
  <si>
    <t>デザイン演習Ⅲ</t>
    <phoneticPr fontId="5"/>
  </si>
  <si>
    <t>工芸基礎</t>
  </si>
  <si>
    <t>工芸演習</t>
  </si>
  <si>
    <t>美術理論・美術史</t>
    <phoneticPr fontId="5"/>
  </si>
  <si>
    <t>美術史概論</t>
    <rPh sb="2" eb="3">
      <t>フミ</t>
    </rPh>
    <rPh sb="3" eb="5">
      <t>ガイロン</t>
    </rPh>
    <phoneticPr fontId="1"/>
  </si>
  <si>
    <t>造形実践演習</t>
    <rPh sb="0" eb="2">
      <t>ゾウケイ</t>
    </rPh>
    <rPh sb="2" eb="4">
      <t>ジッセン</t>
    </rPh>
    <rPh sb="4" eb="6">
      <t>エンシュウ</t>
    </rPh>
    <phoneticPr fontId="5"/>
  </si>
  <si>
    <t>中等美術科指導法Ⅰ</t>
    <rPh sb="0" eb="2">
      <t>チュウトウ</t>
    </rPh>
    <rPh sb="5" eb="8">
      <t>シドウホウ</t>
    </rPh>
    <phoneticPr fontId="5"/>
  </si>
  <si>
    <t>中等美術科指導法Ⅱ</t>
    <rPh sb="0" eb="2">
      <t>チュウトウ</t>
    </rPh>
    <rPh sb="5" eb="8">
      <t>シドウホウ</t>
    </rPh>
    <phoneticPr fontId="5"/>
  </si>
  <si>
    <t>中等美術科指導法Ⅲ</t>
    <rPh sb="0" eb="2">
      <t>チュウトウ</t>
    </rPh>
    <rPh sb="5" eb="8">
      <t>シドウホウ</t>
    </rPh>
    <phoneticPr fontId="5"/>
  </si>
  <si>
    <t>中等美術科指導法Ⅳ</t>
    <rPh sb="0" eb="2">
      <t>チュウトウ</t>
    </rPh>
    <rPh sb="5" eb="8">
      <t>シドウホウ</t>
    </rPh>
    <phoneticPr fontId="5"/>
  </si>
  <si>
    <t>1種免許単位</t>
    <rPh sb="1" eb="2">
      <t>シュ</t>
    </rPh>
    <rPh sb="2" eb="4">
      <t>メンキョ</t>
    </rPh>
    <phoneticPr fontId="5"/>
  </si>
  <si>
    <t>2種免許</t>
    <rPh sb="1" eb="2">
      <t>シュ</t>
    </rPh>
    <rPh sb="2" eb="4">
      <t>メンキョ</t>
    </rPh>
    <phoneticPr fontId="5"/>
  </si>
  <si>
    <t>木材加工Ⅰ（実習を含む）</t>
    <phoneticPr fontId="5"/>
  </si>
  <si>
    <t>木材加工実習</t>
    <rPh sb="0" eb="2">
      <t>モクザイ</t>
    </rPh>
    <rPh sb="2" eb="4">
      <t>カコウ</t>
    </rPh>
    <rPh sb="4" eb="6">
      <t>ジッシュウ</t>
    </rPh>
    <phoneticPr fontId="1"/>
  </si>
  <si>
    <t>製図Ⅰ（実習を含む）</t>
    <phoneticPr fontId="5"/>
  </si>
  <si>
    <t>製図Ⅱ</t>
    <phoneticPr fontId="5"/>
  </si>
  <si>
    <t>金属加工Ⅰ（実習を含む）</t>
    <phoneticPr fontId="5"/>
  </si>
  <si>
    <t>機械Ⅰ（実習を含む）</t>
    <phoneticPr fontId="5"/>
  </si>
  <si>
    <t>機械実習</t>
    <rPh sb="2" eb="4">
      <t>ジッシュウ</t>
    </rPh>
    <phoneticPr fontId="1"/>
  </si>
  <si>
    <t>電気Ⅰ（実習を含む）</t>
    <phoneticPr fontId="5"/>
  </si>
  <si>
    <t>電気実習</t>
    <phoneticPr fontId="5"/>
  </si>
  <si>
    <t>生物育成ⅠA（実習を含む）</t>
    <phoneticPr fontId="5"/>
  </si>
  <si>
    <t>生物育成ⅠB（実習を含む）</t>
    <phoneticPr fontId="5"/>
  </si>
  <si>
    <t>生物育成ⅡA</t>
    <phoneticPr fontId="5"/>
  </si>
  <si>
    <t>生物育成ⅡB</t>
    <phoneticPr fontId="5"/>
  </si>
  <si>
    <t>生物育成実習</t>
    <phoneticPr fontId="5"/>
  </si>
  <si>
    <t>情報とコンピュータⅠ（実習を含む）</t>
  </si>
  <si>
    <t>情報とコンピュータ実習</t>
    <phoneticPr fontId="5"/>
  </si>
  <si>
    <t>プログラミング</t>
    <phoneticPr fontId="5"/>
  </si>
  <si>
    <t>職業指導☆</t>
    <phoneticPr fontId="5"/>
  </si>
  <si>
    <t>中等技術科指導法Ⅰ</t>
    <rPh sb="0" eb="2">
      <t>チュウトウ</t>
    </rPh>
    <rPh sb="5" eb="7">
      <t>シドウ</t>
    </rPh>
    <rPh sb="7" eb="8">
      <t>ホウ</t>
    </rPh>
    <phoneticPr fontId="5"/>
  </si>
  <si>
    <t>中等技術科指導法Ⅱ</t>
    <rPh sb="0" eb="2">
      <t>チュウトウ</t>
    </rPh>
    <rPh sb="5" eb="7">
      <t>シドウ</t>
    </rPh>
    <rPh sb="7" eb="8">
      <t>ホウ</t>
    </rPh>
    <phoneticPr fontId="5"/>
  </si>
  <si>
    <t>中等技術科指導法Ⅲ</t>
    <rPh sb="0" eb="2">
      <t>チュウトウ</t>
    </rPh>
    <rPh sb="5" eb="7">
      <t>シドウ</t>
    </rPh>
    <rPh sb="7" eb="8">
      <t>ホウ</t>
    </rPh>
    <phoneticPr fontId="5"/>
  </si>
  <si>
    <t>中等技術科指導法Ⅳ</t>
    <rPh sb="0" eb="2">
      <t>チュウトウ</t>
    </rPh>
    <rPh sb="5" eb="7">
      <t>シドウ</t>
    </rPh>
    <rPh sb="7" eb="8">
      <t>ホウ</t>
    </rPh>
    <phoneticPr fontId="5"/>
  </si>
  <si>
    <t>工業科指導法Ⅰ☆</t>
    <rPh sb="3" eb="5">
      <t>シドウ</t>
    </rPh>
    <phoneticPr fontId="1"/>
  </si>
  <si>
    <t>工業科指導法Ⅱ☆</t>
    <rPh sb="3" eb="5">
      <t>シドウ</t>
    </rPh>
    <phoneticPr fontId="1"/>
  </si>
  <si>
    <t>家庭経営学(家族関係学及び家庭経済学を含む。）</t>
    <rPh sb="0" eb="2">
      <t>カテイ</t>
    </rPh>
    <rPh sb="2" eb="5">
      <t>ケイエイガク</t>
    </rPh>
    <phoneticPr fontId="16"/>
  </si>
  <si>
    <t>家政学原論</t>
  </si>
  <si>
    <t>被服学(被服実習を含む。)</t>
    <rPh sb="0" eb="3">
      <t>ヒフクガク</t>
    </rPh>
    <phoneticPr fontId="16"/>
  </si>
  <si>
    <t>被服学Ⅰ</t>
    <rPh sb="0" eb="3">
      <t>ヒフクガク</t>
    </rPh>
    <phoneticPr fontId="2"/>
  </si>
  <si>
    <t>被服学Ⅱ</t>
    <rPh sb="0" eb="3">
      <t>ヒフクガク</t>
    </rPh>
    <phoneticPr fontId="2"/>
  </si>
  <si>
    <t>被服学演習Ⅰ</t>
    <rPh sb="0" eb="3">
      <t>ヒフクガク</t>
    </rPh>
    <rPh sb="3" eb="5">
      <t>エンシュウ</t>
    </rPh>
    <phoneticPr fontId="2"/>
  </si>
  <si>
    <t>被服学演習Ⅱ</t>
    <rPh sb="0" eb="3">
      <t>ヒフクガク</t>
    </rPh>
    <rPh sb="3" eb="6">
      <t>エンシュウニ</t>
    </rPh>
    <phoneticPr fontId="2"/>
  </si>
  <si>
    <t>被服実習</t>
    <rPh sb="0" eb="2">
      <t>ヒフク</t>
    </rPh>
    <rPh sb="2" eb="4">
      <t>ジッシュウ</t>
    </rPh>
    <phoneticPr fontId="2"/>
  </si>
  <si>
    <t>食物学(栄養学、食品学及び調理実習を含む。)</t>
    <rPh sb="0" eb="3">
      <t>ショクモツガク</t>
    </rPh>
    <phoneticPr fontId="16"/>
  </si>
  <si>
    <t>食物学Ⅰ</t>
    <rPh sb="0" eb="3">
      <t>ショクモツガク</t>
    </rPh>
    <phoneticPr fontId="2"/>
  </si>
  <si>
    <t>食物学Ⅱ</t>
    <rPh sb="0" eb="3">
      <t>ショクモツガク</t>
    </rPh>
    <phoneticPr fontId="2"/>
  </si>
  <si>
    <t>食物学実験・実習Ⅰ</t>
    <rPh sb="0" eb="3">
      <t>ショクモツガク</t>
    </rPh>
    <rPh sb="3" eb="5">
      <t>ジッケン</t>
    </rPh>
    <rPh sb="6" eb="8">
      <t>ジッシュウ</t>
    </rPh>
    <phoneticPr fontId="2"/>
  </si>
  <si>
    <t>食物学実験・実習Ⅱ</t>
    <rPh sb="0" eb="3">
      <t>ショクモツガク</t>
    </rPh>
    <rPh sb="3" eb="5">
      <t>ジッケン</t>
    </rPh>
    <rPh sb="6" eb="8">
      <t>ジッシュウ</t>
    </rPh>
    <phoneticPr fontId="2"/>
  </si>
  <si>
    <t>食物学実験・実習Ⅲ</t>
    <rPh sb="0" eb="3">
      <t>ショクモツガク</t>
    </rPh>
    <rPh sb="3" eb="5">
      <t>ジッケン</t>
    </rPh>
    <rPh sb="6" eb="8">
      <t>ジッシュウ</t>
    </rPh>
    <phoneticPr fontId="2"/>
  </si>
  <si>
    <t>食物学演習</t>
    <rPh sb="0" eb="3">
      <t>ショクモツガク</t>
    </rPh>
    <rPh sb="3" eb="5">
      <t>エンシュウ</t>
    </rPh>
    <phoneticPr fontId="2"/>
  </si>
  <si>
    <t>住居学Ⅰ</t>
  </si>
  <si>
    <t>住居学Ⅱ</t>
  </si>
  <si>
    <t>住居学Ⅲ</t>
    <phoneticPr fontId="5"/>
  </si>
  <si>
    <t>住居学演習</t>
  </si>
  <si>
    <t>保育学</t>
    <rPh sb="0" eb="2">
      <t>ホイク</t>
    </rPh>
    <rPh sb="2" eb="3">
      <t>ガク</t>
    </rPh>
    <phoneticPr fontId="1"/>
  </si>
  <si>
    <t>保育学演習Ⅱ</t>
    <phoneticPr fontId="5"/>
  </si>
  <si>
    <t>中等家庭科指導法Ⅰ</t>
    <rPh sb="0" eb="2">
      <t>チュウトウ</t>
    </rPh>
    <rPh sb="2" eb="5">
      <t>カテイカ</t>
    </rPh>
    <phoneticPr fontId="1"/>
  </si>
  <si>
    <t>中等家庭科指導法Ⅱ</t>
    <rPh sb="0" eb="2">
      <t>チュウトウ</t>
    </rPh>
    <rPh sb="2" eb="5">
      <t>カテイカ</t>
    </rPh>
    <phoneticPr fontId="1"/>
  </si>
  <si>
    <t>中等家庭科指導法Ⅲ</t>
    <rPh sb="0" eb="2">
      <t>チュウトウ</t>
    </rPh>
    <rPh sb="2" eb="5">
      <t>カテイカ</t>
    </rPh>
    <phoneticPr fontId="1"/>
  </si>
  <si>
    <t>中等家庭科指導法Ⅳ</t>
    <rPh sb="0" eb="2">
      <t>チュウトウ</t>
    </rPh>
    <rPh sb="2" eb="5">
      <t>カテイカ</t>
    </rPh>
    <phoneticPr fontId="1"/>
  </si>
  <si>
    <t>特別活動及び総合的な学習の時間の指導法</t>
    <rPh sb="4" eb="5">
      <t>オヨ</t>
    </rPh>
    <phoneticPr fontId="5"/>
  </si>
  <si>
    <t>実技系教科指導探究※</t>
    <phoneticPr fontId="5"/>
  </si>
  <si>
    <t>熊本・学びの最前線</t>
    <phoneticPr fontId="5"/>
  </si>
  <si>
    <t>日本語教育指導探究</t>
    <rPh sb="0" eb="3">
      <t>ニホンゴ</t>
    </rPh>
    <rPh sb="3" eb="5">
      <t>キョウイク</t>
    </rPh>
    <rPh sb="5" eb="7">
      <t>シドウ</t>
    </rPh>
    <rPh sb="7" eb="9">
      <t>タンキュウ</t>
    </rPh>
    <phoneticPr fontId="1"/>
  </si>
  <si>
    <t>地域教育課題探究</t>
    <rPh sb="0" eb="2">
      <t>チイキ</t>
    </rPh>
    <rPh sb="2" eb="4">
      <t>キョウイク</t>
    </rPh>
    <rPh sb="4" eb="6">
      <t>カダイ</t>
    </rPh>
    <rPh sb="6" eb="8">
      <t>タンキュウ</t>
    </rPh>
    <phoneticPr fontId="1"/>
  </si>
  <si>
    <t>グローバル教育課題探究</t>
    <rPh sb="5" eb="7">
      <t>キョウイク</t>
    </rPh>
    <rPh sb="7" eb="9">
      <t>カダイ</t>
    </rPh>
    <rPh sb="9" eb="11">
      <t>タンキュウ</t>
    </rPh>
    <phoneticPr fontId="1"/>
  </si>
  <si>
    <t>ＬＤ等学習指導法</t>
  </si>
  <si>
    <t>中学校教育実習Ⅰ</t>
    <rPh sb="0" eb="3">
      <t>チュウガッコウ</t>
    </rPh>
    <rPh sb="3" eb="5">
      <t>キョウイク</t>
    </rPh>
    <rPh sb="5" eb="7">
      <t>ジッシュウ</t>
    </rPh>
    <phoneticPr fontId="4"/>
  </si>
  <si>
    <t>中学校教育実習Ⅱ</t>
  </si>
  <si>
    <t>中等教育実習Ｉ</t>
  </si>
  <si>
    <t>高等学校教育実習</t>
    <rPh sb="0" eb="2">
      <t>コウトウ</t>
    </rPh>
    <rPh sb="2" eb="4">
      <t>ガッコウ</t>
    </rPh>
    <rPh sb="4" eb="6">
      <t>キョウイク</t>
    </rPh>
    <rPh sb="6" eb="8">
      <t>ジッシュウ</t>
    </rPh>
    <phoneticPr fontId="5"/>
  </si>
  <si>
    <t>教職実践演習（幼・小・中・高）</t>
    <rPh sb="7" eb="8">
      <t>ヨウ</t>
    </rPh>
    <rPh sb="9" eb="10">
      <t>ショウ</t>
    </rPh>
    <phoneticPr fontId="5"/>
  </si>
  <si>
    <t>教育学・心理学に関する科目</t>
    <rPh sb="0" eb="3">
      <t>キョウイクガク</t>
    </rPh>
    <rPh sb="4" eb="7">
      <t>シンリガク</t>
    </rPh>
    <rPh sb="8" eb="9">
      <t>カン</t>
    </rPh>
    <rPh sb="11" eb="13">
      <t>カモク</t>
    </rPh>
    <phoneticPr fontId="16"/>
  </si>
  <si>
    <t>教育制度</t>
    <phoneticPr fontId="16"/>
  </si>
  <si>
    <t>日本とアメリカの教育改革</t>
    <rPh sb="0" eb="3">
      <t xml:space="preserve">キョウイクシ </t>
    </rPh>
    <phoneticPr fontId="16"/>
  </si>
  <si>
    <t>教育制度特殊講義</t>
  </si>
  <si>
    <t>教育制度演習</t>
  </si>
  <si>
    <t>教育社会学</t>
    <phoneticPr fontId="16"/>
  </si>
  <si>
    <t>学校社会学</t>
  </si>
  <si>
    <t>教育社会学特殊講義</t>
  </si>
  <si>
    <t>教育社会学演習</t>
  </si>
  <si>
    <t>社会教育</t>
    <phoneticPr fontId="16"/>
  </si>
  <si>
    <t>生涯学習概論</t>
  </si>
  <si>
    <t>社会教育演習</t>
  </si>
  <si>
    <t>生涯学習支援論I</t>
  </si>
  <si>
    <t>社会教育経営論I</t>
  </si>
  <si>
    <t>社会教育実習</t>
  </si>
  <si>
    <t>教育哲学</t>
    <phoneticPr fontId="16"/>
  </si>
  <si>
    <t>教育哲学</t>
  </si>
  <si>
    <t>教育哲学特殊講義</t>
  </si>
  <si>
    <t>教育哲学演習</t>
  </si>
  <si>
    <t>道徳教育</t>
    <phoneticPr fontId="16"/>
  </si>
  <si>
    <t>道徳教育と学級経営</t>
    <rPh sb="0" eb="4">
      <t xml:space="preserve">ドウトクキョウイクト </t>
    </rPh>
    <rPh sb="5" eb="9">
      <t xml:space="preserve">ガッキュウケイエイ </t>
    </rPh>
    <phoneticPr fontId="16"/>
  </si>
  <si>
    <t>道徳教育方法論</t>
  </si>
  <si>
    <t>道徳教育特殊講義</t>
  </si>
  <si>
    <t>道徳教育演習</t>
  </si>
  <si>
    <t>心理学基礎</t>
    <phoneticPr fontId="16"/>
  </si>
  <si>
    <t>心理学概論</t>
    <rPh sb="0" eb="5">
      <t xml:space="preserve">シンリガクガイロン </t>
    </rPh>
    <phoneticPr fontId="16"/>
  </si>
  <si>
    <t>心理学の研究法</t>
    <rPh sb="0" eb="3">
      <t xml:space="preserve">シンリガクノ </t>
    </rPh>
    <rPh sb="4" eb="5">
      <t xml:space="preserve">ケンキュウホウ </t>
    </rPh>
    <phoneticPr fontId="16"/>
  </si>
  <si>
    <t>心理学統計法</t>
    <rPh sb="0" eb="2">
      <t xml:space="preserve">シンリガクトウケイホウ </t>
    </rPh>
    <phoneticPr fontId="16"/>
  </si>
  <si>
    <t>心理学実験</t>
    <rPh sb="0" eb="4">
      <t xml:space="preserve">シンリガクジッケン </t>
    </rPh>
    <phoneticPr fontId="16"/>
  </si>
  <si>
    <t>心理的アセスメント</t>
    <rPh sb="0" eb="3">
      <t xml:space="preserve">シンリテキ </t>
    </rPh>
    <phoneticPr fontId="16"/>
  </si>
  <si>
    <t>教育・発達心理学</t>
    <phoneticPr fontId="16"/>
  </si>
  <si>
    <t>教育・学校心理学</t>
    <rPh sb="0" eb="2">
      <t xml:space="preserve">キョウイク </t>
    </rPh>
    <rPh sb="3" eb="5">
      <t xml:space="preserve">ガッコウ </t>
    </rPh>
    <rPh sb="5" eb="8">
      <t xml:space="preserve">シンリガク </t>
    </rPh>
    <phoneticPr fontId="16"/>
  </si>
  <si>
    <t>教育・学校心理学演習</t>
    <rPh sb="0" eb="2">
      <t xml:space="preserve">キョウイク </t>
    </rPh>
    <rPh sb="3" eb="5">
      <t xml:space="preserve">ガッコウ </t>
    </rPh>
    <rPh sb="5" eb="8">
      <t xml:space="preserve">シンリガク </t>
    </rPh>
    <rPh sb="8" eb="10">
      <t xml:space="preserve">エンシュウ </t>
    </rPh>
    <phoneticPr fontId="16"/>
  </si>
  <si>
    <t>発達心理学</t>
    <rPh sb="0" eb="5">
      <t xml:space="preserve">ハッタツシンリガク </t>
    </rPh>
    <phoneticPr fontId="16"/>
  </si>
  <si>
    <t>発達心理学演習</t>
    <rPh sb="0" eb="1">
      <t xml:space="preserve">ハッタツ </t>
    </rPh>
    <rPh sb="2" eb="3">
      <t xml:space="preserve">シンリガク </t>
    </rPh>
    <rPh sb="5" eb="6">
      <t xml:space="preserve">エンシュウ </t>
    </rPh>
    <phoneticPr fontId="16"/>
  </si>
  <si>
    <t>臨床心理学</t>
    <phoneticPr fontId="16"/>
  </si>
  <si>
    <t>臨床心理学概論</t>
    <rPh sb="0" eb="7">
      <t xml:space="preserve">リンショウシンリガクガイロン </t>
    </rPh>
    <phoneticPr fontId="16"/>
  </si>
  <si>
    <t>心理学的支援法</t>
  </si>
  <si>
    <t>感情・人格心理学</t>
  </si>
  <si>
    <t>臨床心理学演習</t>
  </si>
  <si>
    <t>家族支援の心理学</t>
    <rPh sb="0" eb="4">
      <t xml:space="preserve">カゾクシエンノ </t>
    </rPh>
    <rPh sb="5" eb="8">
      <t xml:space="preserve">シンリガク </t>
    </rPh>
    <phoneticPr fontId="16"/>
  </si>
  <si>
    <t>応用心理学</t>
    <phoneticPr fontId="16"/>
  </si>
  <si>
    <t>社会・集団・家族心理学</t>
    <rPh sb="0" eb="2">
      <t xml:space="preserve">シャカイ </t>
    </rPh>
    <rPh sb="3" eb="5">
      <t xml:space="preserve">シュウダン </t>
    </rPh>
    <rPh sb="6" eb="11">
      <t xml:space="preserve">カゾクシンリガク </t>
    </rPh>
    <phoneticPr fontId="16"/>
  </si>
  <si>
    <t>産業・組織心理学</t>
    <rPh sb="0" eb="2">
      <t xml:space="preserve">サンギョウ </t>
    </rPh>
    <rPh sb="3" eb="5">
      <t xml:space="preserve">ソシキ </t>
    </rPh>
    <rPh sb="5" eb="8">
      <t xml:space="preserve">シンリガク </t>
    </rPh>
    <phoneticPr fontId="16"/>
  </si>
  <si>
    <t>幼小発達教育に関する科目</t>
    <phoneticPr fontId="16"/>
  </si>
  <si>
    <t>幼小発達教育</t>
    <phoneticPr fontId="16"/>
  </si>
  <si>
    <t>保育観察実習</t>
  </si>
  <si>
    <t>子どもの支援Ⅰ</t>
  </si>
  <si>
    <t>特別支援教育基礎論</t>
  </si>
  <si>
    <t>領域に関する専門的事項</t>
    <phoneticPr fontId="16"/>
  </si>
  <si>
    <t>幼児と健康</t>
    <phoneticPr fontId="16"/>
  </si>
  <si>
    <t>幼児と人間関係</t>
  </si>
  <si>
    <t>幼児と環境</t>
  </si>
  <si>
    <t>幼児と言葉</t>
  </si>
  <si>
    <t>幼児と表現Ⅰ</t>
  </si>
  <si>
    <t>幼児と表現Ⅱ</t>
  </si>
  <si>
    <t>保育内容の指導法（情報機器及び教材の活用を含む。）</t>
    <phoneticPr fontId="16"/>
  </si>
  <si>
    <t>保育内容（健康）</t>
  </si>
  <si>
    <t>保育内容（環境）</t>
  </si>
  <si>
    <t>保育内容（人間関係）</t>
  </si>
  <si>
    <t>保育内容（言葉）</t>
  </si>
  <si>
    <t>保育内容（表現Ⅰ）</t>
  </si>
  <si>
    <t>保育内容（表現Ⅱ）</t>
  </si>
  <si>
    <t>保育表現演習I（言語表現）</t>
  </si>
  <si>
    <t>保育表現演習II（運動表現）</t>
  </si>
  <si>
    <t>保育表現演習Ⅲ（造形表現）</t>
  </si>
  <si>
    <t>保育表現演習Ⅳ（リズム表現）</t>
  </si>
  <si>
    <t>教育の理念並びに教育に関する歴史及び思想</t>
    <phoneticPr fontId="16"/>
  </si>
  <si>
    <t>幼児教育と保育の原理</t>
  </si>
  <si>
    <t>幼児理解の理論及び方法</t>
    <phoneticPr fontId="16"/>
  </si>
  <si>
    <t>幼児理解の理論と方法</t>
  </si>
  <si>
    <t>卒業に必要な単位</t>
    <rPh sb="0" eb="2">
      <t>ソツギョウ</t>
    </rPh>
    <phoneticPr fontId="5"/>
  </si>
  <si>
    <t>注　「教科及び教科の指導法に関する科目」は、別表(1)から修得すること。</t>
    <phoneticPr fontId="5"/>
  </si>
  <si>
    <t>区分</t>
    <rPh sb="0" eb="2">
      <t>クブン</t>
    </rPh>
    <phoneticPr fontId="5"/>
  </si>
  <si>
    <t>単位</t>
    <rPh sb="0" eb="2">
      <t>タンイ</t>
    </rPh>
    <phoneticPr fontId="5"/>
  </si>
  <si>
    <t>実技系教科指導探究</t>
    <phoneticPr fontId="5"/>
  </si>
  <si>
    <t>幼稚園教育実習Ⅰ※2</t>
    <rPh sb="0" eb="3">
      <t>ヨウチエン</t>
    </rPh>
    <rPh sb="3" eb="5">
      <t>キョウイク</t>
    </rPh>
    <rPh sb="5" eb="7">
      <t>ジッシュウ</t>
    </rPh>
    <phoneticPr fontId="4"/>
  </si>
  <si>
    <t>幼稚園教育実習Ⅱ</t>
    <rPh sb="0" eb="3">
      <t>ヨウチエン</t>
    </rPh>
    <rPh sb="3" eb="5">
      <t>キョウイク</t>
    </rPh>
    <rPh sb="5" eb="7">
      <t>ジッシュウ</t>
    </rPh>
    <phoneticPr fontId="4"/>
  </si>
  <si>
    <t>児童・生徒の性加害に係る教育支援</t>
    <rPh sb="0" eb="2">
      <t>ジドウ</t>
    </rPh>
    <rPh sb="3" eb="5">
      <t>セイト</t>
    </rPh>
    <rPh sb="6" eb="7">
      <t>セイ</t>
    </rPh>
    <rPh sb="7" eb="9">
      <t>カガイ</t>
    </rPh>
    <rPh sb="10" eb="11">
      <t>カカ</t>
    </rPh>
    <rPh sb="12" eb="14">
      <t>キョウイク</t>
    </rPh>
    <rPh sb="14" eb="16">
      <t>シエン</t>
    </rPh>
    <phoneticPr fontId="6"/>
  </si>
  <si>
    <t>特別支援教育の基礎理論に関する科目（第一欄）</t>
    <rPh sb="0" eb="6">
      <t>トクベツシエンキョウイク</t>
    </rPh>
    <rPh sb="7" eb="11">
      <t>キソリロン</t>
    </rPh>
    <rPh sb="12" eb="13">
      <t>カン</t>
    </rPh>
    <rPh sb="15" eb="17">
      <t>カモク</t>
    </rPh>
    <rPh sb="18" eb="19">
      <t>ダイ</t>
    </rPh>
    <rPh sb="19" eb="20">
      <t>1</t>
    </rPh>
    <rPh sb="20" eb="21">
      <t>ラン</t>
    </rPh>
    <phoneticPr fontId="5"/>
  </si>
  <si>
    <t>特別支援教育基礎論</t>
    <rPh sb="6" eb="9">
      <t>キソロン</t>
    </rPh>
    <phoneticPr fontId="1"/>
  </si>
  <si>
    <t>特別支援教育研究法</t>
    <phoneticPr fontId="5"/>
  </si>
  <si>
    <t>特別支援教育領域に関する科目（第二欄）</t>
    <rPh sb="15" eb="17">
      <t>ダイニ</t>
    </rPh>
    <phoneticPr fontId="16"/>
  </si>
  <si>
    <t>心身に障害のある幼児、児童又は生徒の心理、生理及び病理に関する科目</t>
    <phoneticPr fontId="5"/>
  </si>
  <si>
    <t>知的障害児の心理・生理・病理</t>
  </si>
  <si>
    <t>肢体不自由児の心理・生理・病理</t>
    <rPh sb="0" eb="2">
      <t>シタイ</t>
    </rPh>
    <rPh sb="2" eb="5">
      <t>フジユウ</t>
    </rPh>
    <rPh sb="5" eb="6">
      <t>ジ</t>
    </rPh>
    <rPh sb="7" eb="9">
      <t>シンリ</t>
    </rPh>
    <rPh sb="10" eb="12">
      <t>セイリ</t>
    </rPh>
    <rPh sb="13" eb="15">
      <t>ビョウリ</t>
    </rPh>
    <phoneticPr fontId="1"/>
  </si>
  <si>
    <t>病弱児の心理・生理・病理</t>
    <phoneticPr fontId="5"/>
  </si>
  <si>
    <t>心身に障害のある幼児、児童又は生徒の教育課程及び指導法に関する科目</t>
    <phoneticPr fontId="5"/>
  </si>
  <si>
    <t>知的障害児指導法</t>
  </si>
  <si>
    <t>知的障害児アセスメント論</t>
    <phoneticPr fontId="5"/>
  </si>
  <si>
    <t>肢体不自由児教育総論</t>
    <phoneticPr fontId="5"/>
  </si>
  <si>
    <t>肢体不自由児指導法</t>
  </si>
  <si>
    <t>病弱児教育総論</t>
    <rPh sb="0" eb="3">
      <t>ビョウジャクジ</t>
    </rPh>
    <rPh sb="3" eb="5">
      <t>キョウイク</t>
    </rPh>
    <rPh sb="5" eb="7">
      <t>ソウロン</t>
    </rPh>
    <phoneticPr fontId="1"/>
  </si>
  <si>
    <t>病弱児指導法</t>
  </si>
  <si>
    <t>心身に障害のある幼児、児童又は生徒の心理、生理及び病理に関する科目
心身に障害のある幼児、児童又は生徒の教育課程及び指導法に関する科目</t>
    <phoneticPr fontId="5"/>
  </si>
  <si>
    <t>知的障害児教育総論</t>
  </si>
  <si>
    <t>免許状に定められることとなる特別支援教育領域以外の領域に関する科目（第三欄）</t>
    <rPh sb="20" eb="22">
      <t>リョウイキ</t>
    </rPh>
    <rPh sb="34" eb="35">
      <t>ダイ</t>
    </rPh>
    <rPh sb="35" eb="36">
      <t>3</t>
    </rPh>
    <rPh sb="36" eb="37">
      <t>ラン</t>
    </rPh>
    <phoneticPr fontId="16"/>
  </si>
  <si>
    <t>心身に障害のある幼児、児童又は生徒の心理、生理及び病理に関する科目</t>
    <phoneticPr fontId="16"/>
  </si>
  <si>
    <t>発達障害児脳科学論</t>
  </si>
  <si>
    <t>聴覚障害児の心理・生理・病理</t>
    <rPh sb="0" eb="5">
      <t xml:space="preserve">チョウカクショウガイジ </t>
    </rPh>
    <rPh sb="6" eb="8">
      <t xml:space="preserve">シンリ </t>
    </rPh>
    <rPh sb="9" eb="11">
      <t xml:space="preserve">セイリ </t>
    </rPh>
    <rPh sb="12" eb="14">
      <t xml:space="preserve">ビョウリ </t>
    </rPh>
    <phoneticPr fontId="1"/>
  </si>
  <si>
    <t>視覚障害児の心理・生理・病理</t>
    <rPh sb="0" eb="5">
      <t xml:space="preserve">シカクショウガイジ </t>
    </rPh>
    <rPh sb="6" eb="8">
      <t xml:space="preserve">シンリ </t>
    </rPh>
    <rPh sb="9" eb="11">
      <t xml:space="preserve">セイリ </t>
    </rPh>
    <rPh sb="12" eb="14">
      <t xml:space="preserve">ビョウリ </t>
    </rPh>
    <phoneticPr fontId="1"/>
  </si>
  <si>
    <t>心身に障害のある幼児、児童又は生徒の教育課程及び指導法に関する科目</t>
    <phoneticPr fontId="16"/>
  </si>
  <si>
    <t>障害児行動分析学</t>
    <rPh sb="3" eb="5">
      <t>コウドウ</t>
    </rPh>
    <rPh sb="5" eb="8">
      <t>ブンセキガク</t>
    </rPh>
    <phoneticPr fontId="5"/>
  </si>
  <si>
    <t>心身に障害のある幼児、児童又は生徒の心理、生理及び病理に関する科目
心身に障害のある幼児、児童又は生徒の教育課程及び指導法に関する科目</t>
    <phoneticPr fontId="16"/>
  </si>
  <si>
    <t>発達障害児教育総論</t>
    <phoneticPr fontId="5"/>
  </si>
  <si>
    <t>ギフティッド・2E教育論</t>
  </si>
  <si>
    <t>心身に障害のある幼児、児童又は生徒についての教育実習（第四欄）</t>
    <rPh sb="27" eb="28">
      <t>ダイ</t>
    </rPh>
    <rPh sb="28" eb="29">
      <t>4</t>
    </rPh>
    <rPh sb="29" eb="30">
      <t>ラン</t>
    </rPh>
    <phoneticPr fontId="16"/>
  </si>
  <si>
    <t>単位</t>
    <phoneticPr fontId="5"/>
  </si>
  <si>
    <t>熊本・学びの最前線</t>
    <rPh sb="0" eb="2">
      <t>クマモト</t>
    </rPh>
    <rPh sb="3" eb="4">
      <t>マナ</t>
    </rPh>
    <rPh sb="6" eb="9">
      <t>サイゼンセン</t>
    </rPh>
    <phoneticPr fontId="5"/>
  </si>
  <si>
    <t>教職実践演習（養護教諭）</t>
    <phoneticPr fontId="5"/>
  </si>
  <si>
    <t>重複・視覚・聴覚障害児教育総論</t>
    <phoneticPr fontId="5"/>
  </si>
  <si>
    <t>心理学研究法</t>
    <rPh sb="0" eb="3">
      <t>シンリガク</t>
    </rPh>
    <rPh sb="3" eb="6">
      <t>ケンキュウホウ</t>
    </rPh>
    <phoneticPr fontId="1"/>
  </si>
  <si>
    <t>養護学概論Ⅰ</t>
    <rPh sb="2" eb="3">
      <t>ガク</t>
    </rPh>
    <phoneticPr fontId="5"/>
  </si>
  <si>
    <t>養護学概論Ⅱ</t>
    <rPh sb="2" eb="3">
      <t>ガク</t>
    </rPh>
    <phoneticPr fontId="5"/>
  </si>
  <si>
    <t>健康相談活動の理論</t>
    <rPh sb="4" eb="6">
      <t>カツドウ</t>
    </rPh>
    <rPh sb="7" eb="9">
      <t>リロン</t>
    </rPh>
    <phoneticPr fontId="5"/>
  </si>
  <si>
    <t>健康相談活動の方法</t>
    <rPh sb="4" eb="6">
      <t>カツドウ</t>
    </rPh>
    <rPh sb="7" eb="9">
      <t>ホウホウ</t>
    </rPh>
    <phoneticPr fontId="5"/>
  </si>
  <si>
    <t>32（実技系特色枠入学者は33、地域枠入学者及び国際枠入学者は36）</t>
    <rPh sb="3" eb="6">
      <t>ジツギケイ</t>
    </rPh>
    <rPh sb="6" eb="9">
      <t>トクショクワク</t>
    </rPh>
    <rPh sb="9" eb="12">
      <t>ニュウガクシャ</t>
    </rPh>
    <rPh sb="16" eb="18">
      <t>チイキ</t>
    </rPh>
    <rPh sb="18" eb="19">
      <t>ワク</t>
    </rPh>
    <rPh sb="19" eb="22">
      <t>ニュウガクシャ</t>
    </rPh>
    <rPh sb="22" eb="23">
      <t>オヨ</t>
    </rPh>
    <rPh sb="24" eb="26">
      <t>コクサイ</t>
    </rPh>
    <rPh sb="26" eb="27">
      <t>ワク</t>
    </rPh>
    <rPh sb="27" eb="30">
      <t>ニュウガクシャ</t>
    </rPh>
    <phoneticPr fontId="5"/>
  </si>
  <si>
    <t>6教科以上の科目（ただし、初等音楽科指導法、初等図画工作科指導法、初等体育科指導法のうち2教科以上を含む。）についてそれぞれ2単位以上</t>
    <rPh sb="1" eb="3">
      <t>キョウカ</t>
    </rPh>
    <rPh sb="3" eb="5">
      <t>イジョウ</t>
    </rPh>
    <rPh sb="6" eb="8">
      <t>カモク</t>
    </rPh>
    <rPh sb="13" eb="18">
      <t>ショトウオンガクカ</t>
    </rPh>
    <rPh sb="18" eb="21">
      <t>シドウホウ</t>
    </rPh>
    <rPh sb="22" eb="24">
      <t>ショトウ</t>
    </rPh>
    <rPh sb="24" eb="29">
      <t>ズガコウサクカ</t>
    </rPh>
    <rPh sb="29" eb="32">
      <t>シドウホウ</t>
    </rPh>
    <rPh sb="33" eb="35">
      <t>ショトウ</t>
    </rPh>
    <rPh sb="35" eb="38">
      <t>タイイクカ</t>
    </rPh>
    <rPh sb="38" eb="41">
      <t>シドウホウ</t>
    </rPh>
    <rPh sb="45" eb="49">
      <t>キョウカイジョウ</t>
    </rPh>
    <rPh sb="50" eb="51">
      <t>フク</t>
    </rPh>
    <rPh sb="63" eb="65">
      <t>タンイ</t>
    </rPh>
    <rPh sb="65" eb="67">
      <t>イジョウ</t>
    </rPh>
    <phoneticPr fontId="5"/>
  </si>
  <si>
    <t>(5)　共同教員養成課程小中連携教育コース中学校教育主免専攻の「教育の基礎的理解に関する科目等」</t>
    <phoneticPr fontId="5"/>
  </si>
  <si>
    <t>2　単位互換により、他の大学又は短期大学において修得した授業科目及び単位は、別表(3)又は(5)に定める授業科目及び単位として取り扱うことができる。</t>
    <phoneticPr fontId="5"/>
  </si>
  <si>
    <t>(6)　共同教員養成課程教育支援探究コース発達支援専攻の「発達支援に関する科目」</t>
    <rPh sb="21" eb="23">
      <t>ハッタツ</t>
    </rPh>
    <rPh sb="23" eb="25">
      <t>シエン</t>
    </rPh>
    <rPh sb="25" eb="27">
      <t>センコウ</t>
    </rPh>
    <rPh sb="29" eb="31">
      <t>ハッタツ</t>
    </rPh>
    <rPh sb="31" eb="33">
      <t>シエン</t>
    </rPh>
    <rPh sb="34" eb="35">
      <t>カン</t>
    </rPh>
    <rPh sb="37" eb="39">
      <t>カモク</t>
    </rPh>
    <phoneticPr fontId="5"/>
  </si>
  <si>
    <t>2　単位互換により、他の大学又は短期大学において修得した授業科目及び単位は、別表(6)又は(8)に定める授業科目及び単位として取り扱うことができる。</t>
    <phoneticPr fontId="5"/>
  </si>
  <si>
    <t>(7)　共同教員養成課程教育支援探究コース特別支援教育専攻の「特別支援教育に関する科目」</t>
    <rPh sb="4" eb="6">
      <t>キョウドウ</t>
    </rPh>
    <rPh sb="6" eb="8">
      <t>キョウイン</t>
    </rPh>
    <rPh sb="8" eb="10">
      <t>ヨウセイ</t>
    </rPh>
    <rPh sb="10" eb="12">
      <t>カテイ</t>
    </rPh>
    <rPh sb="12" eb="14">
      <t>キョウイク</t>
    </rPh>
    <rPh sb="14" eb="16">
      <t>シエン</t>
    </rPh>
    <rPh sb="16" eb="18">
      <t>タンキュウ</t>
    </rPh>
    <rPh sb="21" eb="23">
      <t>トクベツ</t>
    </rPh>
    <rPh sb="23" eb="25">
      <t>シエン</t>
    </rPh>
    <rPh sb="25" eb="27">
      <t>キョウイク</t>
    </rPh>
    <rPh sb="27" eb="29">
      <t>センコウ</t>
    </rPh>
    <phoneticPr fontId="5"/>
  </si>
  <si>
    <t>2　単位互換により、他の大学又は短期大学において修得した授業科目及び単位は、別表(7)又は(8)に定める授業科目及び単位として取り扱うことができる。</t>
    <phoneticPr fontId="5"/>
  </si>
  <si>
    <t>(8)　共同教員養成課程教育支援探究コース発達支援専攻及び特別支援教育専攻の「教育の基礎的理解に関する科目等」</t>
    <rPh sb="21" eb="23">
      <t>ハッタツ</t>
    </rPh>
    <rPh sb="23" eb="25">
      <t>シエン</t>
    </rPh>
    <rPh sb="25" eb="27">
      <t>センコウ</t>
    </rPh>
    <rPh sb="27" eb="28">
      <t>オヨ</t>
    </rPh>
    <phoneticPr fontId="5"/>
  </si>
  <si>
    <t>(10)　養護教諭養成課程養護教育コースの「教育の基礎的理解に関する科目等」</t>
    <rPh sb="5" eb="7">
      <t>ヨウゴ</t>
    </rPh>
    <rPh sb="7" eb="9">
      <t>キョウユ</t>
    </rPh>
    <rPh sb="9" eb="11">
      <t>ヨウセイ</t>
    </rPh>
    <rPh sb="11" eb="13">
      <t>カテイ</t>
    </rPh>
    <phoneticPr fontId="5"/>
  </si>
  <si>
    <t>1　別表(9）及び(10)のほかに卒業研究6単位及び選択15単位を修得しなければならない。</t>
    <rPh sb="7" eb="8">
      <t>オヨ</t>
    </rPh>
    <rPh sb="19" eb="21">
      <t>ケンキュウ</t>
    </rPh>
    <rPh sb="24" eb="25">
      <t>オヨ</t>
    </rPh>
    <rPh sb="26" eb="28">
      <t>センタク</t>
    </rPh>
    <rPh sb="30" eb="32">
      <t>タンイ</t>
    </rPh>
    <phoneticPr fontId="5"/>
  </si>
  <si>
    <t>小計</t>
    <rPh sb="0" eb="2">
      <t>ショウケイ</t>
    </rPh>
    <phoneticPr fontId="5"/>
  </si>
  <si>
    <t>注　☆印を付した授業科目は、実技系特色枠（音楽、美術、技術、家庭）入学者の必修科目である。</t>
    <rPh sb="14" eb="17">
      <t>ジツギケイ</t>
    </rPh>
    <rPh sb="17" eb="20">
      <t>トクショクワク</t>
    </rPh>
    <rPh sb="21" eb="23">
      <t>オンガク</t>
    </rPh>
    <rPh sb="24" eb="26">
      <t>ビジュツ</t>
    </rPh>
    <rPh sb="27" eb="29">
      <t>ギジュツ</t>
    </rPh>
    <rPh sb="30" eb="32">
      <t>カテイ</t>
    </rPh>
    <rPh sb="33" eb="36">
      <t>ニュウガクシャ</t>
    </rPh>
    <rPh sb="37" eb="39">
      <t>ヒッシュウ</t>
    </rPh>
    <rPh sb="39" eb="41">
      <t>カモク</t>
    </rPh>
    <phoneticPr fontId="5"/>
  </si>
  <si>
    <t>　　●印を付した授業科目は、地域枠入学者の必修科目である。</t>
    <rPh sb="3" eb="4">
      <t>シルシ</t>
    </rPh>
    <rPh sb="5" eb="6">
      <t>フ</t>
    </rPh>
    <rPh sb="8" eb="10">
      <t>ジュギョウ</t>
    </rPh>
    <rPh sb="10" eb="12">
      <t>カモク</t>
    </rPh>
    <rPh sb="14" eb="16">
      <t>チイキ</t>
    </rPh>
    <rPh sb="16" eb="17">
      <t>ワク</t>
    </rPh>
    <rPh sb="17" eb="20">
      <t>ニュウガクシャ</t>
    </rPh>
    <rPh sb="21" eb="25">
      <t>ヒッシュウカモク</t>
    </rPh>
    <phoneticPr fontId="5"/>
  </si>
  <si>
    <t>　　■印を付した授業科目は、国際枠入学者の必修科目である。</t>
    <rPh sb="3" eb="4">
      <t>シルシ</t>
    </rPh>
    <rPh sb="5" eb="6">
      <t>フ</t>
    </rPh>
    <rPh sb="8" eb="10">
      <t>ジュギョウ</t>
    </rPh>
    <rPh sb="10" eb="12">
      <t>カモク</t>
    </rPh>
    <rPh sb="14" eb="16">
      <t>コクサイ</t>
    </rPh>
    <rPh sb="16" eb="17">
      <t>ワク</t>
    </rPh>
    <rPh sb="17" eb="20">
      <t>ニュウガクシャ</t>
    </rPh>
    <rPh sb="21" eb="25">
      <t>ヒッシュウカモク</t>
    </rPh>
    <phoneticPr fontId="5"/>
  </si>
  <si>
    <t>注　　※印を付した授業科目は、保健体育科の学生のみ必修。</t>
    <rPh sb="15" eb="19">
      <t>ホケンタイイク</t>
    </rPh>
    <rPh sb="19" eb="20">
      <t>カ</t>
    </rPh>
    <phoneticPr fontId="5"/>
  </si>
  <si>
    <t>32(保健体育科は33）</t>
    <rPh sb="3" eb="7">
      <t>ホケンタイイク</t>
    </rPh>
    <rPh sb="7" eb="8">
      <t>カ</t>
    </rPh>
    <phoneticPr fontId="5"/>
  </si>
  <si>
    <t>学校保健Ⅱ</t>
    <phoneticPr fontId="5"/>
  </si>
  <si>
    <t>1　別表（6）及び（8）のほかに、卒業研究6単位及び選択20単位を修得しなければならない。</t>
    <rPh sb="7" eb="8">
      <t>オヨ</t>
    </rPh>
    <rPh sb="19" eb="21">
      <t>ケンキュウ</t>
    </rPh>
    <rPh sb="24" eb="25">
      <t>オヨ</t>
    </rPh>
    <rPh sb="26" eb="28">
      <t>センタク</t>
    </rPh>
    <rPh sb="30" eb="32">
      <t>タンイ</t>
    </rPh>
    <phoneticPr fontId="5"/>
  </si>
  <si>
    <t>1　別表（7）及び（8）のほかに、卒業研究6単位、選択１７単位を修得しなければならない。</t>
    <rPh sb="7" eb="8">
      <t>オヨ</t>
    </rPh>
    <rPh sb="19" eb="21">
      <t>ケンキュウ</t>
    </rPh>
    <rPh sb="25" eb="27">
      <t>センタク</t>
    </rPh>
    <rPh sb="29" eb="31">
      <t>タンイ</t>
    </rPh>
    <phoneticPr fontId="5"/>
  </si>
  <si>
    <t>１　入学者は別表(3)から(5)のほかに卒業研究6単位、別表第2で規定された副専攻科目の単位及び自由選択科目の単位を修得しなければならない。なお、副専攻科目の「教科及び教科の指導法に関する科目」の単位は、別表(1)の「教科に関する専門的事項」及び「教科の指導法」から修得すること。</t>
    <phoneticPr fontId="5"/>
  </si>
  <si>
    <t xml:space="preserve">  2単位選択必修</t>
    <phoneticPr fontId="5"/>
  </si>
  <si>
    <t>1　入学者は別表(1)及び(2)のほかに卒業研究6単位、別表第2で規定された副専攻科目の単位及び自由選択科目の単位を修得しなければならない。なお、副専攻科目の「教科及び教科の指導法に関する科目」の単位は、別表(3)又は(4)の「教科に関する専門的事項」及び「教科の指導法」から修得すること。</t>
    <phoneticPr fontId="5"/>
  </si>
  <si>
    <r>
      <t>国文学講義Ⅰ</t>
    </r>
    <r>
      <rPr>
        <sz val="8"/>
        <rFont val="ＭＳ 明朝"/>
        <family val="1"/>
        <charset val="128"/>
      </rPr>
      <t>（古典）　　</t>
    </r>
    <rPh sb="7" eb="9">
      <t>コテン</t>
    </rPh>
    <phoneticPr fontId="5"/>
  </si>
  <si>
    <r>
      <t>国文学講義Ⅱ</t>
    </r>
    <r>
      <rPr>
        <sz val="8"/>
        <rFont val="ＭＳ 明朝"/>
        <family val="1"/>
        <charset val="128"/>
      </rPr>
      <t>（近現代）</t>
    </r>
    <rPh sb="7" eb="10">
      <t>キンゲンダイ</t>
    </rPh>
    <phoneticPr fontId="5"/>
  </si>
  <si>
    <r>
      <t>国文学講読</t>
    </r>
    <r>
      <rPr>
        <sz val="8"/>
        <rFont val="ＭＳ 明朝"/>
        <family val="1"/>
        <charset val="128"/>
      </rPr>
      <t>（古典）</t>
    </r>
    <rPh sb="6" eb="8">
      <t>コテン</t>
    </rPh>
    <phoneticPr fontId="5"/>
  </si>
  <si>
    <r>
      <t>国文学特別演習Ⅰ</t>
    </r>
    <r>
      <rPr>
        <sz val="8"/>
        <rFont val="ＭＳ 明朝"/>
        <family val="1"/>
        <charset val="128"/>
      </rPr>
      <t>（近現代）</t>
    </r>
    <rPh sb="3" eb="5">
      <t>トクベツ</t>
    </rPh>
    <rPh sb="9" eb="12">
      <t>キンゲンダイ</t>
    </rPh>
    <phoneticPr fontId="1"/>
  </si>
  <si>
    <r>
      <t>国文学特別演習Ⅱ</t>
    </r>
    <r>
      <rPr>
        <sz val="8"/>
        <rFont val="ＭＳ 明朝"/>
        <family val="1"/>
        <charset val="128"/>
      </rPr>
      <t>（近現代）</t>
    </r>
    <rPh sb="3" eb="5">
      <t>トクベツ</t>
    </rPh>
    <rPh sb="9" eb="12">
      <t>キンゲンダイ</t>
    </rPh>
    <phoneticPr fontId="1"/>
  </si>
  <si>
    <t>注 ※印を付した授業科目のうちから2単位を修得すること。</t>
    <rPh sb="3" eb="4">
      <t>シルシ</t>
    </rPh>
    <rPh sb="5" eb="6">
      <t>フ</t>
    </rPh>
    <rPh sb="8" eb="12">
      <t>ジュギョウカモク</t>
    </rPh>
    <rPh sb="18" eb="20">
      <t>タンイ</t>
    </rPh>
    <rPh sb="21" eb="23">
      <t>シュウトク</t>
    </rPh>
    <phoneticPr fontId="5"/>
  </si>
  <si>
    <r>
      <t>(4)</t>
    </r>
    <r>
      <rPr>
        <sz val="10"/>
        <color theme="1"/>
        <rFont val="ＭＳ 明朝"/>
        <family val="1"/>
        <charset val="128"/>
      </rPr>
      <t>　実技系教科（保健体育を除く）を副専攻とする学生に関する科目</t>
    </r>
    <rPh sb="4" eb="7">
      <t>ジツギケイ</t>
    </rPh>
    <rPh sb="7" eb="9">
      <t>キョウカ</t>
    </rPh>
    <rPh sb="10" eb="12">
      <t>ホケン</t>
    </rPh>
    <rPh sb="12" eb="14">
      <t>タイイク</t>
    </rPh>
    <rPh sb="15" eb="16">
      <t>ノゾ</t>
    </rPh>
    <rPh sb="19" eb="22">
      <t>フクセンコウ</t>
    </rPh>
    <rPh sb="25" eb="27">
      <t>ガクセイ</t>
    </rPh>
    <rPh sb="28" eb="29">
      <t>カン</t>
    </rPh>
    <phoneticPr fontId="5"/>
  </si>
  <si>
    <r>
      <t>教育原理A</t>
    </r>
    <r>
      <rPr>
        <sz val="8"/>
        <color theme="1"/>
        <rFont val="ＭＳ 明朝"/>
        <family val="1"/>
        <charset val="128"/>
      </rPr>
      <t>（理念及び思想）</t>
    </r>
    <rPh sb="0" eb="2">
      <t>キョウイク</t>
    </rPh>
    <rPh sb="2" eb="4">
      <t>ゲンリ</t>
    </rPh>
    <rPh sb="6" eb="8">
      <t>リネン</t>
    </rPh>
    <rPh sb="8" eb="9">
      <t>オヨ</t>
    </rPh>
    <rPh sb="10" eb="12">
      <t>シソウ</t>
    </rPh>
    <phoneticPr fontId="1"/>
  </si>
  <si>
    <r>
      <t>教育原理B</t>
    </r>
    <r>
      <rPr>
        <sz val="8"/>
        <color theme="1"/>
        <rFont val="ＭＳ 明朝"/>
        <family val="1"/>
        <charset val="128"/>
      </rPr>
      <t>（歴史・制度）</t>
    </r>
    <rPh sb="0" eb="2">
      <t>キョウイク</t>
    </rPh>
    <rPh sb="2" eb="4">
      <t>ゲンリ</t>
    </rPh>
    <rPh sb="6" eb="8">
      <t>レキシ</t>
    </rPh>
    <rPh sb="9" eb="11">
      <t>セイド</t>
    </rPh>
    <phoneticPr fontId="1"/>
  </si>
  <si>
    <t>(9)　養護教諭養成課程養護教育コースの「養護に関する科目」及び「教科の指導法」</t>
    <rPh sb="4" eb="6">
      <t>ヨウゴ</t>
    </rPh>
    <rPh sb="6" eb="8">
      <t>キョウユ</t>
    </rPh>
    <rPh sb="8" eb="10">
      <t>ヨウセイ</t>
    </rPh>
    <rPh sb="10" eb="12">
      <t>カテイ</t>
    </rPh>
    <rPh sb="12" eb="14">
      <t>ヨウゴ</t>
    </rPh>
    <rPh sb="14" eb="16">
      <t>キョウイク</t>
    </rPh>
    <phoneticPr fontId="5"/>
  </si>
  <si>
    <t>中等保健科指導法Ⅰ</t>
    <rPh sb="0" eb="2">
      <t>チュウトウ</t>
    </rPh>
    <rPh sb="5" eb="7">
      <t>シドウ</t>
    </rPh>
    <phoneticPr fontId="5"/>
  </si>
  <si>
    <t>中等保健科指導法Ⅱ</t>
    <rPh sb="0" eb="2">
      <t>チュウトウ</t>
    </rPh>
    <rPh sb="5" eb="7">
      <t>シドウ</t>
    </rPh>
    <phoneticPr fontId="5"/>
  </si>
  <si>
    <t>中等保健科指導法Ⅲ</t>
    <rPh sb="0" eb="2">
      <t>チュウトウ</t>
    </rPh>
    <rPh sb="5" eb="7">
      <t>シドウ</t>
    </rPh>
    <phoneticPr fontId="5"/>
  </si>
  <si>
    <t>中等保健科指導法Ⅳ</t>
    <rPh sb="0" eb="2">
      <t>チュウトウ</t>
    </rPh>
    <rPh sb="5" eb="7">
      <t>シドウ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</si>
</sst>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0"/>
      <name val="Times New Roman"/>
      <family val="1"/>
    </font>
    <font>
      <sz val="10"/>
      <name val="ＭＳ 明朝"/>
      <family val="1"/>
      <charset val="128"/>
    </font>
    <font>
      <sz val="12"/>
      <name val="Century"/>
      <family val="1"/>
    </font>
    <font>
      <sz val="10"/>
      <name val="Century"/>
      <family val="1"/>
    </font>
    <font>
      <sz val="6"/>
      <name val="ＭＳ Ｐゴシック"/>
      <family val="3"/>
      <charset val="128"/>
    </font>
    <font>
      <sz val="11"/>
      <name val="ＭＳ 明朝"/>
      <family val="1"/>
      <charset val="128"/>
    </font>
    <font>
      <sz val="12"/>
      <name val="ＭＳ 明朝"/>
      <family val="1"/>
      <charset val="128"/>
    </font>
    <font>
      <sz val="11"/>
      <name val="ＭＳ ゴシック"/>
      <family val="3"/>
      <charset val="128"/>
    </font>
    <font>
      <sz val="10"/>
      <name val="ＭＳ Ｐゴシック"/>
      <family val="3"/>
      <charset val="128"/>
    </font>
    <font>
      <sz val="10"/>
      <name val="ＭＳ Ｐ明朝"/>
      <family val="1"/>
      <charset val="128"/>
    </font>
    <font>
      <sz val="10"/>
      <color theme="1"/>
      <name val="ＭＳ 明朝"/>
      <family val="1"/>
      <charset val="128"/>
    </font>
    <font>
      <sz val="8"/>
      <color rgb="FFFF0000"/>
      <name val="ＭＳ 明朝"/>
      <family val="1"/>
      <charset val="128"/>
    </font>
    <font>
      <sz val="10"/>
      <color rgb="FFFF0000"/>
      <name val="ＭＳ 明朝"/>
      <family val="1"/>
      <charset val="128"/>
    </font>
    <font>
      <sz val="11"/>
      <color rgb="FFFF0000"/>
      <name val="ＭＳ 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strike/>
      <sz val="10"/>
      <color rgb="FF0070C0"/>
      <name val="ＭＳ 明朝"/>
      <family val="1"/>
      <charset val="128"/>
    </font>
    <font>
      <sz val="9"/>
      <color theme="1"/>
      <name val="ＭＳ 明朝"/>
      <family val="1"/>
      <charset val="128"/>
    </font>
    <font>
      <strike/>
      <sz val="11"/>
      <color rgb="FF0070C0"/>
      <name val="ＭＳ 明朝"/>
      <family val="1"/>
      <charset val="128"/>
    </font>
    <font>
      <strike/>
      <sz val="12"/>
      <color rgb="FF0070C0"/>
      <name val="ＭＳ 明朝"/>
      <family val="1"/>
      <charset val="128"/>
    </font>
    <font>
      <sz val="8"/>
      <name val="ＭＳ 明朝"/>
      <family val="1"/>
      <charset val="128"/>
    </font>
    <font>
      <sz val="9"/>
      <name val="ＭＳ 明朝"/>
      <family val="1"/>
      <charset val="128"/>
    </font>
    <font>
      <strike/>
      <sz val="11"/>
      <color rgb="FFFF0000"/>
      <name val="ＭＳ 明朝"/>
      <family val="1"/>
      <charset val="128"/>
    </font>
    <font>
      <sz val="10"/>
      <color rgb="FF7030A0"/>
      <name val="ＭＳ 明朝"/>
      <family val="1"/>
      <charset val="128"/>
    </font>
    <font>
      <strike/>
      <sz val="10"/>
      <color theme="1"/>
      <name val="ＭＳ 明朝"/>
      <family val="1"/>
      <charset val="128"/>
    </font>
    <font>
      <sz val="8"/>
      <color theme="1"/>
      <name val="ＭＳ 明朝"/>
      <family val="1"/>
      <charset val="128"/>
    </font>
    <font>
      <sz val="10"/>
      <color rgb="FF0070C0"/>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405">
    <xf numFmtId="0" fontId="0" fillId="0" borderId="0" xfId="0">
      <alignment vertical="center"/>
    </xf>
    <xf numFmtId="0" fontId="6" fillId="0" borderId="0" xfId="0" applyFont="1" applyAlignment="1">
      <alignment vertical="center"/>
    </xf>
    <xf numFmtId="0" fontId="8" fillId="0" borderId="0" xfId="0" applyFont="1">
      <alignment vertical="center"/>
    </xf>
    <xf numFmtId="0" fontId="9" fillId="0" borderId="0" xfId="0" applyFont="1">
      <alignment vertical="center"/>
    </xf>
    <xf numFmtId="0" fontId="2" fillId="0" borderId="0" xfId="0" applyFont="1" applyAlignment="1">
      <alignment vertical="center"/>
    </xf>
    <xf numFmtId="0" fontId="9" fillId="0" borderId="0" xfId="0" applyFont="1" applyAlignment="1">
      <alignment vertical="center"/>
    </xf>
    <xf numFmtId="0" fontId="2" fillId="0" borderId="5" xfId="0" applyFont="1" applyFill="1" applyBorder="1" applyAlignment="1">
      <alignment horizontal="left" vertical="center" wrapText="1"/>
    </xf>
    <xf numFmtId="0" fontId="7" fillId="0" borderId="0" xfId="0" applyFont="1" applyBorder="1" applyAlignment="1">
      <alignment horizontal="left" vertical="center"/>
    </xf>
    <xf numFmtId="0" fontId="2" fillId="0" borderId="0" xfId="0" applyFont="1" applyBorder="1" applyAlignment="1">
      <alignment horizontal="left" vertical="center"/>
    </xf>
    <xf numFmtId="0" fontId="9" fillId="0" borderId="0" xfId="0" applyFont="1" applyBorder="1">
      <alignment vertical="center"/>
    </xf>
    <xf numFmtId="0" fontId="6" fillId="0" borderId="0" xfId="0" applyFont="1" applyBorder="1">
      <alignment vertical="center"/>
    </xf>
    <xf numFmtId="0" fontId="2" fillId="0" borderId="0" xfId="0" applyFont="1" applyBorder="1" applyAlignment="1">
      <alignment horizontal="left" vertical="center" indent="2"/>
    </xf>
    <xf numFmtId="0" fontId="9" fillId="0" borderId="0" xfId="0" applyFont="1" applyFill="1" applyBorder="1">
      <alignment vertical="center"/>
    </xf>
    <xf numFmtId="0" fontId="2" fillId="0" borderId="0" xfId="0" applyFont="1" applyBorder="1">
      <alignment vertical="center"/>
    </xf>
    <xf numFmtId="0" fontId="0" fillId="0" borderId="0" xfId="0" applyFont="1" applyBorder="1">
      <alignment vertical="center"/>
    </xf>
    <xf numFmtId="0" fontId="0" fillId="0" borderId="0" xfId="0" applyFont="1">
      <alignment vertical="center"/>
    </xf>
    <xf numFmtId="0" fontId="0" fillId="0" borderId="0" xfId="0" applyFont="1" applyFill="1" applyBorder="1">
      <alignment vertical="center"/>
    </xf>
    <xf numFmtId="0" fontId="0" fillId="0" borderId="0" xfId="0" applyFont="1" applyAlignment="1">
      <alignment vertical="center"/>
    </xf>
    <xf numFmtId="0" fontId="6" fillId="0" borderId="0" xfId="0" applyFont="1" applyFill="1" applyBorder="1">
      <alignment vertical="center"/>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20" xfId="0" applyFont="1" applyBorder="1">
      <alignment vertical="center"/>
    </xf>
    <xf numFmtId="0" fontId="2" fillId="0" borderId="0" xfId="0" applyFont="1">
      <alignment vertical="center"/>
    </xf>
    <xf numFmtId="0" fontId="2" fillId="0" borderId="21" xfId="0" applyFont="1" applyBorder="1">
      <alignment vertical="center"/>
    </xf>
    <xf numFmtId="0" fontId="6" fillId="0" borderId="0" xfId="0" applyFont="1">
      <alignment vertical="center"/>
    </xf>
    <xf numFmtId="0" fontId="12" fillId="0" borderId="0" xfId="0" applyFont="1">
      <alignment vertical="center"/>
    </xf>
    <xf numFmtId="0" fontId="6" fillId="0" borderId="22" xfId="0" applyFont="1" applyBorder="1">
      <alignment vertical="center"/>
    </xf>
    <xf numFmtId="0" fontId="14" fillId="0" borderId="0" xfId="0" applyFont="1" applyFill="1">
      <alignment vertical="center"/>
    </xf>
    <xf numFmtId="0" fontId="6" fillId="0" borderId="0" xfId="0" applyFont="1" applyFill="1">
      <alignment vertical="center"/>
    </xf>
    <xf numFmtId="0" fontId="7" fillId="0" borderId="0" xfId="0" applyFont="1" applyFill="1" applyBorder="1" applyAlignment="1">
      <alignment horizontal="left" vertical="center"/>
    </xf>
    <xf numFmtId="0" fontId="2" fillId="0" borderId="0" xfId="0" applyFont="1" applyFill="1">
      <alignment vertical="center"/>
    </xf>
    <xf numFmtId="0" fontId="2" fillId="0" borderId="20" xfId="0" applyFont="1" applyFill="1" applyBorder="1">
      <alignment vertical="center"/>
    </xf>
    <xf numFmtId="0" fontId="2" fillId="0" borderId="0" xfId="0" applyFont="1" applyFill="1" applyBorder="1">
      <alignment vertical="center"/>
    </xf>
    <xf numFmtId="0" fontId="2" fillId="0" borderId="21" xfId="0" applyFont="1" applyFill="1" applyBorder="1">
      <alignment vertical="center"/>
    </xf>
    <xf numFmtId="0" fontId="2" fillId="0" borderId="0" xfId="0" applyFont="1" applyFill="1" applyBorder="1" applyAlignment="1">
      <alignment horizontal="left" vertical="center"/>
    </xf>
    <xf numFmtId="0" fontId="2" fillId="0" borderId="23" xfId="0" applyFont="1" applyFill="1" applyBorder="1">
      <alignment vertical="center"/>
    </xf>
    <xf numFmtId="0" fontId="2" fillId="0" borderId="24" xfId="0" applyFont="1" applyFill="1" applyBorder="1">
      <alignment vertical="center"/>
    </xf>
    <xf numFmtId="0" fontId="2" fillId="0" borderId="25" xfId="0" applyFont="1" applyFill="1" applyBorder="1">
      <alignment vertical="center"/>
    </xf>
    <xf numFmtId="0" fontId="6" fillId="0" borderId="0" xfId="0" applyFont="1" applyFill="1" applyAlignment="1">
      <alignment horizontal="left" vertical="center"/>
    </xf>
    <xf numFmtId="0" fontId="2" fillId="0" borderId="5" xfId="0" applyFont="1" applyFill="1" applyBorder="1" applyAlignment="1">
      <alignment vertical="center" wrapText="1"/>
    </xf>
    <xf numFmtId="0" fontId="13" fillId="0" borderId="0" xfId="0" applyFont="1">
      <alignment vertical="center"/>
    </xf>
    <xf numFmtId="0" fontId="11" fillId="0" borderId="0" xfId="0" applyFont="1">
      <alignment vertical="center"/>
    </xf>
    <xf numFmtId="0" fontId="11" fillId="0" borderId="0" xfId="0" applyFont="1" applyBorder="1">
      <alignment vertical="center"/>
    </xf>
    <xf numFmtId="0" fontId="0" fillId="0" borderId="5" xfId="0" applyFont="1" applyFill="1" applyBorder="1">
      <alignment vertical="center"/>
    </xf>
    <xf numFmtId="0" fontId="11" fillId="0"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2" fillId="0" borderId="0" xfId="0" applyFont="1" applyFill="1" applyBorder="1" applyAlignment="1">
      <alignment horizontal="left" vertical="top" wrapText="1"/>
    </xf>
    <xf numFmtId="0" fontId="2" fillId="0" borderId="0" xfId="0" applyFont="1" applyBorder="1" applyAlignment="1">
      <alignment horizontal="left"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6" fillId="0" borderId="0" xfId="0" applyFont="1" applyAlignment="1">
      <alignment vertical="center" wrapText="1"/>
    </xf>
    <xf numFmtId="0" fontId="6" fillId="0" borderId="0" xfId="0" applyFont="1" applyFill="1" applyAlignment="1">
      <alignment horizontal="left" vertical="center"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Fill="1" applyBorder="1" applyAlignment="1">
      <alignment horizontal="center" vertical="center" textRotation="255" shrinkToFit="1"/>
    </xf>
    <xf numFmtId="0" fontId="2" fillId="0" borderId="4" xfId="0" applyFont="1" applyFill="1" applyBorder="1" applyAlignment="1">
      <alignment horizontal="center" vertical="center" textRotation="255" shrinkToFi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11" fillId="0" borderId="0" xfId="0" applyFont="1" applyFill="1" applyBorder="1" applyAlignment="1">
      <alignment horizontal="left" vertical="top"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 xfId="0" applyFont="1" applyFill="1" applyBorder="1" applyAlignment="1">
      <alignment horizontal="center" vertical="center" textRotation="255"/>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left" vertical="center" wrapText="1"/>
    </xf>
    <xf numFmtId="0" fontId="12" fillId="0" borderId="0" xfId="0" applyFont="1" applyBorder="1">
      <alignment vertical="center"/>
    </xf>
    <xf numFmtId="0" fontId="12" fillId="0" borderId="0" xfId="0" applyFont="1" applyBorder="1" applyAlignment="1">
      <alignment vertical="center" wrapText="1"/>
    </xf>
    <xf numFmtId="0" fontId="12" fillId="2" borderId="0" xfId="0" applyFont="1" applyFill="1" applyBorder="1">
      <alignment vertical="center"/>
    </xf>
    <xf numFmtId="0" fontId="6" fillId="0" borderId="0"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6" xfId="0" applyFont="1" applyBorder="1" applyAlignment="1">
      <alignment horizontal="center" vertical="center" textRotation="255"/>
    </xf>
    <xf numFmtId="0" fontId="17"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0" xfId="0" applyFont="1" applyBorder="1" applyAlignment="1">
      <alignment horizontal="center" vertical="center" wrapText="1"/>
    </xf>
    <xf numFmtId="0" fontId="2" fillId="0" borderId="7" xfId="0" applyFont="1" applyBorder="1" applyAlignment="1">
      <alignment horizontal="left" vertical="center" wrapText="1" indent="1"/>
    </xf>
    <xf numFmtId="0" fontId="6" fillId="0" borderId="4" xfId="0" applyFont="1" applyBorder="1" applyAlignment="1">
      <alignment horizontal="center" vertical="center" textRotation="255"/>
    </xf>
    <xf numFmtId="0" fontId="7" fillId="0" borderId="2" xfId="0" applyFont="1" applyBorder="1" applyAlignment="1">
      <alignment horizontal="center" vertical="center" wrapText="1"/>
    </xf>
    <xf numFmtId="0" fontId="6" fillId="0" borderId="3" xfId="0" applyFont="1" applyBorder="1" applyAlignment="1">
      <alignment horizontal="center" vertical="center" textRotation="255"/>
    </xf>
    <xf numFmtId="0" fontId="6" fillId="0" borderId="5" xfId="0" applyFont="1" applyBorder="1" applyAlignment="1">
      <alignment horizontal="center" vertical="center" textRotation="255"/>
    </xf>
    <xf numFmtId="0" fontId="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left" vertical="center" wrapText="1"/>
    </xf>
    <xf numFmtId="0" fontId="2"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right"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0" xfId="0" applyFont="1" applyBorder="1">
      <alignment vertical="center"/>
    </xf>
    <xf numFmtId="0" fontId="11" fillId="0" borderId="3" xfId="0" applyFont="1" applyFill="1" applyBorder="1" applyAlignment="1">
      <alignment horizontal="left" vertical="center" shrinkToFit="1"/>
    </xf>
    <xf numFmtId="0" fontId="11" fillId="0" borderId="8" xfId="0" applyFont="1" applyBorder="1" applyAlignment="1">
      <alignment horizontal="center" vertical="center" wrapText="1"/>
    </xf>
    <xf numFmtId="0" fontId="15" fillId="0" borderId="11" xfId="0" applyFont="1" applyBorder="1" applyAlignment="1">
      <alignment horizontal="center" vertical="center"/>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5" fillId="0" borderId="7" xfId="0" applyFont="1" applyBorder="1" applyAlignment="1">
      <alignment horizontal="center" vertical="center"/>
    </xf>
    <xf numFmtId="0" fontId="17"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0" xfId="0" applyFont="1" applyFill="1" applyBorder="1">
      <alignment vertical="center"/>
    </xf>
    <xf numFmtId="0" fontId="11" fillId="0" borderId="5"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 xfId="0" applyFont="1" applyBorder="1" applyAlignment="1">
      <alignment horizontal="left" vertical="center" wrapText="1"/>
    </xf>
    <xf numFmtId="0" fontId="17" fillId="0" borderId="12" xfId="0" applyFont="1" applyBorder="1" applyAlignment="1">
      <alignment horizontal="left" vertical="center"/>
    </xf>
    <xf numFmtId="0" fontId="15" fillId="0" borderId="0"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5" fillId="0" borderId="0" xfId="0" applyFont="1" applyBorder="1" applyAlignment="1">
      <alignment vertical="center" wrapText="1"/>
    </xf>
    <xf numFmtId="0" fontId="6" fillId="0" borderId="0" xfId="0" applyFont="1" applyBorder="1" applyAlignment="1">
      <alignment vertical="center" wrapText="1"/>
    </xf>
    <xf numFmtId="0" fontId="18" fillId="0" borderId="0" xfId="0" applyFont="1" applyBorder="1" applyAlignment="1">
      <alignment horizontal="left" vertical="center" indent="1"/>
    </xf>
    <xf numFmtId="0" fontId="20" fillId="0" borderId="0" xfId="0" applyFont="1" applyBorder="1">
      <alignment vertical="center"/>
    </xf>
    <xf numFmtId="0" fontId="21"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20" fillId="0" borderId="0" xfId="0" applyFont="1" applyBorder="1" applyAlignment="1">
      <alignment vertical="center" wrapText="1"/>
    </xf>
    <xf numFmtId="0" fontId="2" fillId="0" borderId="0" xfId="0" applyFont="1" applyFill="1" applyBorder="1" applyAlignment="1">
      <alignment horizontal="left" vertical="center" indent="2"/>
    </xf>
    <xf numFmtId="0" fontId="2" fillId="0" borderId="9" xfId="0" applyFont="1" applyFill="1" applyBorder="1" applyAlignment="1">
      <alignment horizontal="center" vertical="center" wrapText="1"/>
    </xf>
    <xf numFmtId="0" fontId="6" fillId="0" borderId="6" xfId="0" applyFont="1" applyFill="1" applyBorder="1" applyAlignment="1">
      <alignment horizontal="center" vertical="center" textRotation="255"/>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textRotation="255"/>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0" fillId="0" borderId="1" xfId="0" applyFont="1" applyFill="1" applyBorder="1">
      <alignment vertical="center"/>
    </xf>
    <xf numFmtId="0" fontId="2" fillId="0" borderId="8"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3" xfId="0" applyFont="1" applyFill="1" applyBorder="1" applyAlignment="1">
      <alignment horizontal="center" vertical="center" textRotation="255"/>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6" xfId="0" applyFont="1" applyFill="1" applyBorder="1" applyAlignment="1">
      <alignment horizontal="center" vertical="center" textRotation="255"/>
    </xf>
    <xf numFmtId="0" fontId="0" fillId="0" borderId="9" xfId="0" applyFont="1" applyFill="1" applyBorder="1">
      <alignment vertical="center"/>
    </xf>
    <xf numFmtId="0" fontId="0" fillId="0" borderId="14" xfId="0" applyFont="1" applyFill="1" applyBorder="1">
      <alignment vertical="center"/>
    </xf>
    <xf numFmtId="0" fontId="2" fillId="0" borderId="4" xfId="0" applyFont="1" applyFill="1" applyBorder="1" applyAlignment="1">
      <alignment horizontal="center" vertical="center" textRotation="255"/>
    </xf>
    <xf numFmtId="0" fontId="2" fillId="0" borderId="9" xfId="0" applyFont="1" applyFill="1" applyBorder="1" applyAlignment="1">
      <alignment horizontal="left" vertical="center" wrapText="1"/>
    </xf>
    <xf numFmtId="0" fontId="2" fillId="0" borderId="3" xfId="0" applyFont="1" applyFill="1" applyBorder="1" applyAlignment="1">
      <alignment horizontal="center" vertical="center" textRotation="255"/>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0" fillId="0" borderId="2" xfId="0" applyFont="1" applyFill="1" applyBorder="1">
      <alignment vertical="center"/>
    </xf>
    <xf numFmtId="0" fontId="11" fillId="0" borderId="1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0" xfId="0" applyFont="1" applyFill="1" applyBorder="1" applyAlignment="1">
      <alignment horizontal="left" vertical="center" wrapText="1"/>
    </xf>
    <xf numFmtId="0" fontId="0" fillId="0" borderId="5" xfId="0" applyFont="1" applyBorder="1">
      <alignment vertical="center"/>
    </xf>
    <xf numFmtId="0" fontId="7" fillId="0" borderId="15"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3" fillId="0" borderId="15" xfId="0" applyFont="1" applyBorder="1" applyAlignment="1">
      <alignment horizontal="left" vertical="center" wrapText="1"/>
    </xf>
    <xf numFmtId="0" fontId="23" fillId="0" borderId="0"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center" vertical="center" textRotation="255"/>
    </xf>
    <xf numFmtId="0" fontId="2"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Fill="1" applyBorder="1" applyAlignment="1">
      <alignment horizontal="left" vertical="center"/>
    </xf>
    <xf numFmtId="0" fontId="11" fillId="0" borderId="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4" fillId="0" borderId="0" xfId="0" applyFont="1" applyFill="1" applyBorder="1">
      <alignment vertical="center"/>
    </xf>
    <xf numFmtId="0" fontId="2" fillId="0" borderId="5" xfId="0" applyFont="1" applyFill="1" applyBorder="1" applyAlignment="1">
      <alignment horizontal="center" vertical="center" textRotation="255"/>
    </xf>
    <xf numFmtId="0" fontId="2"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14" fillId="0" borderId="24" xfId="0" applyFont="1" applyFill="1" applyBorder="1">
      <alignment vertical="center"/>
    </xf>
    <xf numFmtId="0" fontId="15" fillId="0" borderId="0" xfId="0" applyFont="1" applyFill="1" applyBorder="1">
      <alignment vertical="center"/>
    </xf>
    <xf numFmtId="0" fontId="17" fillId="0" borderId="0" xfId="0" applyFont="1" applyFill="1" applyBorder="1" applyAlignment="1">
      <alignment horizontal="lef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14" xfId="0" applyFont="1" applyFill="1" applyBorder="1" applyAlignment="1">
      <alignment horizontal="center" vertical="center" wrapText="1"/>
    </xf>
    <xf numFmtId="0" fontId="6" fillId="0" borderId="5"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 xfId="0" applyFont="1" applyFill="1" applyBorder="1" applyAlignment="1">
      <alignment horizontal="center" vertical="top"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5" xfId="0" applyFont="1" applyFill="1" applyBorder="1" applyAlignment="1">
      <alignment horizontal="center" vertical="center" textRotation="255"/>
    </xf>
    <xf numFmtId="0" fontId="11" fillId="0" borderId="5"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3" fillId="0" borderId="0"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5" xfId="0" applyFont="1" applyFill="1" applyBorder="1" applyAlignment="1">
      <alignment horizontal="center" vertical="center" textRotation="255" shrinkToFi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13" fillId="0" borderId="5" xfId="0" applyFont="1" applyFill="1" applyBorder="1" applyAlignment="1">
      <alignment horizontal="center" vertical="center" wrapText="1"/>
    </xf>
    <xf numFmtId="0" fontId="2" fillId="0" borderId="8" xfId="0" applyFont="1" applyFill="1" applyBorder="1" applyAlignment="1">
      <alignment horizontal="left" vertical="center"/>
    </xf>
    <xf numFmtId="0" fontId="2" fillId="0" borderId="1" xfId="0" applyFont="1" applyFill="1" applyBorder="1" applyAlignment="1">
      <alignment horizontal="left" vertical="center"/>
    </xf>
    <xf numFmtId="0" fontId="25" fillId="0" borderId="5"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lignment vertical="center"/>
    </xf>
    <xf numFmtId="0" fontId="2"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 fillId="0" borderId="5" xfId="0" applyFont="1" applyFill="1" applyBorder="1">
      <alignment vertical="center"/>
    </xf>
    <xf numFmtId="0" fontId="12" fillId="0" borderId="0" xfId="0" applyFont="1" applyFill="1" applyBorder="1" applyAlignment="1">
      <alignment vertical="center" wrapText="1"/>
    </xf>
    <xf numFmtId="0" fontId="13" fillId="0" borderId="0" xfId="0" applyFont="1" applyBorder="1">
      <alignment vertical="center"/>
    </xf>
    <xf numFmtId="0" fontId="2" fillId="0" borderId="0" xfId="0" applyFont="1" applyBorder="1" applyAlignment="1">
      <alignment vertical="center" wrapText="1"/>
    </xf>
    <xf numFmtId="0" fontId="11" fillId="0" borderId="0" xfId="0" applyFont="1" applyFill="1" applyBorder="1" applyAlignment="1">
      <alignment horizontal="left" vertical="center" inden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2" fillId="0" borderId="5" xfId="0" applyFont="1" applyBorder="1" applyAlignment="1">
      <alignment vertical="center" textRotation="255"/>
    </xf>
    <xf numFmtId="0" fontId="2" fillId="0" borderId="5" xfId="0" applyFont="1" applyBorder="1">
      <alignment vertical="center"/>
    </xf>
    <xf numFmtId="0" fontId="2" fillId="0" borderId="5" xfId="0" applyFont="1" applyBorder="1" applyAlignment="1">
      <alignment vertical="center" shrinkToFit="1"/>
    </xf>
    <xf numFmtId="0" fontId="6"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wrapText="1"/>
    </xf>
    <xf numFmtId="0" fontId="2" fillId="0" borderId="5" xfId="0" applyFont="1" applyBorder="1">
      <alignment vertical="center"/>
    </xf>
    <xf numFmtId="0" fontId="11"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11" fillId="0" borderId="0" xfId="0" applyFont="1" applyFill="1" applyBorder="1" applyAlignment="1">
      <alignment horizontal="left" vertical="center" wrapText="1"/>
    </xf>
    <xf numFmtId="0" fontId="6" fillId="0" borderId="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11" fillId="0" borderId="5" xfId="0" applyFont="1" applyBorder="1">
      <alignment vertical="center"/>
    </xf>
    <xf numFmtId="0" fontId="11" fillId="0" borderId="5"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1"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0" xfId="0" applyFont="1" applyBorder="1" applyAlignment="1">
      <alignment horizontal="center" vertical="center" wrapText="1"/>
    </xf>
    <xf numFmtId="0" fontId="15"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6" fillId="0" borderId="6"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11"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textRotation="255" wrapText="1"/>
    </xf>
    <xf numFmtId="0" fontId="13" fillId="0" borderId="7" xfId="0" applyFont="1" applyBorder="1" applyAlignment="1">
      <alignment horizontal="center" vertical="center" wrapText="1"/>
    </xf>
    <xf numFmtId="0" fontId="11" fillId="0" borderId="0" xfId="0" applyFont="1" applyBorder="1" applyAlignment="1">
      <alignment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26" xfId="0" applyFont="1" applyBorder="1" applyAlignment="1">
      <alignment vertical="center" wrapText="1"/>
    </xf>
    <xf numFmtId="0" fontId="11" fillId="0" borderId="26" xfId="0" applyFont="1" applyBorder="1" applyAlignment="1">
      <alignment horizontal="right" vertical="center" wrapText="1"/>
    </xf>
    <xf numFmtId="0" fontId="11" fillId="0" borderId="2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1" fillId="0" borderId="3" xfId="0" applyFont="1" applyBorder="1" applyAlignment="1">
      <alignment horizontal="center" vertical="center" textRotation="255"/>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0" borderId="0" xfId="0" applyFont="1" applyBorder="1" applyAlignment="1">
      <alignment vertical="center" wrapText="1"/>
    </xf>
    <xf numFmtId="0" fontId="11" fillId="0" borderId="3"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152400</xdr:colOff>
      <xdr:row>20</xdr:row>
      <xdr:rowOff>88900</xdr:rowOff>
    </xdr:from>
    <xdr:to>
      <xdr:col>6</xdr:col>
      <xdr:colOff>228600</xdr:colOff>
      <xdr:row>39</xdr:row>
      <xdr:rowOff>165100</xdr:rowOff>
    </xdr:to>
    <xdr:sp macro="" textlink="">
      <xdr:nvSpPr>
        <xdr:cNvPr id="2" name="AutoShape 2">
          <a:extLst>
            <a:ext uri="{FF2B5EF4-FFF2-40B4-BE49-F238E27FC236}">
              <a16:creationId xmlns:a16="http://schemas.microsoft.com/office/drawing/2014/main" id="{7A3159BA-6866-4DEF-8781-15AB78984190}"/>
            </a:ext>
          </a:extLst>
        </xdr:cNvPr>
        <xdr:cNvSpPr>
          <a:spLocks/>
        </xdr:cNvSpPr>
      </xdr:nvSpPr>
      <xdr:spPr bwMode="auto">
        <a:xfrm>
          <a:off x="4552950" y="4527550"/>
          <a:ext cx="76200" cy="4419600"/>
        </a:xfrm>
        <a:prstGeom prst="rightBrace">
          <a:avLst>
            <a:gd name="adj1" fmla="val 2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152400</xdr:colOff>
      <xdr:row>20</xdr:row>
      <xdr:rowOff>88900</xdr:rowOff>
    </xdr:from>
    <xdr:to>
      <xdr:col>6</xdr:col>
      <xdr:colOff>228600</xdr:colOff>
      <xdr:row>39</xdr:row>
      <xdr:rowOff>165100</xdr:rowOff>
    </xdr:to>
    <xdr:sp macro="" textlink="">
      <xdr:nvSpPr>
        <xdr:cNvPr id="3" name="AutoShape 2">
          <a:extLst>
            <a:ext uri="{FF2B5EF4-FFF2-40B4-BE49-F238E27FC236}">
              <a16:creationId xmlns:a16="http://schemas.microsoft.com/office/drawing/2014/main" id="{E4614410-3929-4301-B422-3AC551F16176}"/>
            </a:ext>
          </a:extLst>
        </xdr:cNvPr>
        <xdr:cNvSpPr>
          <a:spLocks/>
        </xdr:cNvSpPr>
      </xdr:nvSpPr>
      <xdr:spPr bwMode="auto">
        <a:xfrm>
          <a:off x="4552950" y="4527550"/>
          <a:ext cx="76200" cy="4419600"/>
        </a:xfrm>
        <a:prstGeom prst="rightBrace">
          <a:avLst>
            <a:gd name="adj1" fmla="val 2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133350</xdr:colOff>
      <xdr:row>6</xdr:row>
      <xdr:rowOff>57150</xdr:rowOff>
    </xdr:from>
    <xdr:to>
      <xdr:col>6</xdr:col>
      <xdr:colOff>209550</xdr:colOff>
      <xdr:row>18</xdr:row>
      <xdr:rowOff>133350</xdr:rowOff>
    </xdr:to>
    <xdr:sp macro="" textlink="">
      <xdr:nvSpPr>
        <xdr:cNvPr id="5" name="AutoShape 2">
          <a:extLst>
            <a:ext uri="{FF2B5EF4-FFF2-40B4-BE49-F238E27FC236}">
              <a16:creationId xmlns:a16="http://schemas.microsoft.com/office/drawing/2014/main" id="{264A8488-47C0-44DF-93F1-6385E4844627}"/>
            </a:ext>
          </a:extLst>
        </xdr:cNvPr>
        <xdr:cNvSpPr>
          <a:spLocks/>
        </xdr:cNvSpPr>
      </xdr:nvSpPr>
      <xdr:spPr bwMode="auto">
        <a:xfrm>
          <a:off x="4229100" y="1800225"/>
          <a:ext cx="76200" cy="2933700"/>
        </a:xfrm>
        <a:prstGeom prst="rightBrace">
          <a:avLst>
            <a:gd name="adj1" fmla="val 2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44</xdr:row>
      <xdr:rowOff>0</xdr:rowOff>
    </xdr:from>
    <xdr:to>
      <xdr:col>5</xdr:col>
      <xdr:colOff>12700</xdr:colOff>
      <xdr:row>48</xdr:row>
      <xdr:rowOff>171450</xdr:rowOff>
    </xdr:to>
    <xdr:sp macro="" textlink="">
      <xdr:nvSpPr>
        <xdr:cNvPr id="2" name="AutoShape 36">
          <a:extLst>
            <a:ext uri="{FF2B5EF4-FFF2-40B4-BE49-F238E27FC236}">
              <a16:creationId xmlns:a16="http://schemas.microsoft.com/office/drawing/2014/main" id="{C01B93E1-E447-47F3-B763-497D30853684}"/>
            </a:ext>
          </a:extLst>
        </xdr:cNvPr>
        <xdr:cNvSpPr>
          <a:spLocks/>
        </xdr:cNvSpPr>
      </xdr:nvSpPr>
      <xdr:spPr bwMode="auto">
        <a:xfrm>
          <a:off x="4600575" y="8172450"/>
          <a:ext cx="1079500" cy="95250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35</xdr:row>
      <xdr:rowOff>0</xdr:rowOff>
    </xdr:from>
    <xdr:to>
      <xdr:col>5</xdr:col>
      <xdr:colOff>22225</xdr:colOff>
      <xdr:row>38</xdr:row>
      <xdr:rowOff>133350</xdr:rowOff>
    </xdr:to>
    <xdr:sp macro="" textlink="">
      <xdr:nvSpPr>
        <xdr:cNvPr id="3" name="AutoShape 36">
          <a:extLst>
            <a:ext uri="{FF2B5EF4-FFF2-40B4-BE49-F238E27FC236}">
              <a16:creationId xmlns:a16="http://schemas.microsoft.com/office/drawing/2014/main" id="{3B4C605F-CDCD-4EBD-8174-0D408B4F4A12}"/>
            </a:ext>
          </a:extLst>
        </xdr:cNvPr>
        <xdr:cNvSpPr>
          <a:spLocks/>
        </xdr:cNvSpPr>
      </xdr:nvSpPr>
      <xdr:spPr bwMode="auto">
        <a:xfrm>
          <a:off x="4600575" y="6362700"/>
          <a:ext cx="1089025" cy="733425"/>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44</xdr:row>
      <xdr:rowOff>0</xdr:rowOff>
    </xdr:from>
    <xdr:to>
      <xdr:col>6</xdr:col>
      <xdr:colOff>12700</xdr:colOff>
      <xdr:row>48</xdr:row>
      <xdr:rowOff>171450</xdr:rowOff>
    </xdr:to>
    <xdr:sp macro="" textlink="">
      <xdr:nvSpPr>
        <xdr:cNvPr id="2" name="AutoShape 36">
          <a:extLst>
            <a:ext uri="{FF2B5EF4-FFF2-40B4-BE49-F238E27FC236}">
              <a16:creationId xmlns:a16="http://schemas.microsoft.com/office/drawing/2014/main" id="{B1E0B836-0B2F-4366-A46E-8F4FE8F8FC31}"/>
            </a:ext>
          </a:extLst>
        </xdr:cNvPr>
        <xdr:cNvSpPr>
          <a:spLocks/>
        </xdr:cNvSpPr>
      </xdr:nvSpPr>
      <xdr:spPr bwMode="auto">
        <a:xfrm>
          <a:off x="4610100" y="8591550"/>
          <a:ext cx="250825" cy="93345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5</xdr:col>
      <xdr:colOff>0</xdr:colOff>
      <xdr:row>35</xdr:row>
      <xdr:rowOff>0</xdr:rowOff>
    </xdr:from>
    <xdr:to>
      <xdr:col>6</xdr:col>
      <xdr:colOff>22225</xdr:colOff>
      <xdr:row>38</xdr:row>
      <xdr:rowOff>133350</xdr:rowOff>
    </xdr:to>
    <xdr:sp macro="" textlink="">
      <xdr:nvSpPr>
        <xdr:cNvPr id="3" name="AutoShape 36">
          <a:extLst>
            <a:ext uri="{FF2B5EF4-FFF2-40B4-BE49-F238E27FC236}">
              <a16:creationId xmlns:a16="http://schemas.microsoft.com/office/drawing/2014/main" id="{5C29BECB-BB25-477F-A128-9FDD66390630}"/>
            </a:ext>
          </a:extLst>
        </xdr:cNvPr>
        <xdr:cNvSpPr>
          <a:spLocks/>
        </xdr:cNvSpPr>
      </xdr:nvSpPr>
      <xdr:spPr bwMode="auto">
        <a:xfrm>
          <a:off x="4610100" y="6753225"/>
          <a:ext cx="260350" cy="733425"/>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44</xdr:row>
      <xdr:rowOff>0</xdr:rowOff>
    </xdr:from>
    <xdr:to>
      <xdr:col>5</xdr:col>
      <xdr:colOff>12700</xdr:colOff>
      <xdr:row>48</xdr:row>
      <xdr:rowOff>171450</xdr:rowOff>
    </xdr:to>
    <xdr:sp macro="" textlink="">
      <xdr:nvSpPr>
        <xdr:cNvPr id="3" name="AutoShape 36">
          <a:extLst>
            <a:ext uri="{FF2B5EF4-FFF2-40B4-BE49-F238E27FC236}">
              <a16:creationId xmlns:a16="http://schemas.microsoft.com/office/drawing/2014/main" id="{924A31D9-D3D4-485B-8DC8-6018849EB71D}"/>
            </a:ext>
          </a:extLst>
        </xdr:cNvPr>
        <xdr:cNvSpPr>
          <a:spLocks/>
        </xdr:cNvSpPr>
      </xdr:nvSpPr>
      <xdr:spPr bwMode="auto">
        <a:xfrm>
          <a:off x="4162425" y="8705850"/>
          <a:ext cx="231775" cy="91440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35</xdr:row>
      <xdr:rowOff>0</xdr:rowOff>
    </xdr:from>
    <xdr:to>
      <xdr:col>5</xdr:col>
      <xdr:colOff>22225</xdr:colOff>
      <xdr:row>38</xdr:row>
      <xdr:rowOff>133350</xdr:rowOff>
    </xdr:to>
    <xdr:sp macro="" textlink="">
      <xdr:nvSpPr>
        <xdr:cNvPr id="4" name="AutoShape 36">
          <a:extLst>
            <a:ext uri="{FF2B5EF4-FFF2-40B4-BE49-F238E27FC236}">
              <a16:creationId xmlns:a16="http://schemas.microsoft.com/office/drawing/2014/main" id="{556896EE-17DF-494E-8CA1-2F735AB451E0}"/>
            </a:ext>
          </a:extLst>
        </xdr:cNvPr>
        <xdr:cNvSpPr>
          <a:spLocks/>
        </xdr:cNvSpPr>
      </xdr:nvSpPr>
      <xdr:spPr bwMode="auto">
        <a:xfrm>
          <a:off x="4162425" y="6791325"/>
          <a:ext cx="241300" cy="733425"/>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9524</xdr:colOff>
      <xdr:row>87</xdr:row>
      <xdr:rowOff>123825</xdr:rowOff>
    </xdr:from>
    <xdr:to>
      <xdr:col>10</xdr:col>
      <xdr:colOff>85725</xdr:colOff>
      <xdr:row>88</xdr:row>
      <xdr:rowOff>485775</xdr:rowOff>
    </xdr:to>
    <xdr:sp macro="" textlink="">
      <xdr:nvSpPr>
        <xdr:cNvPr id="3" name="AutoShape 10">
          <a:extLst>
            <a:ext uri="{FF2B5EF4-FFF2-40B4-BE49-F238E27FC236}">
              <a16:creationId xmlns:a16="http://schemas.microsoft.com/office/drawing/2014/main" id="{3D7D9A64-600E-47FF-B65F-572C40C4B8B6}"/>
            </a:ext>
          </a:extLst>
        </xdr:cNvPr>
        <xdr:cNvSpPr>
          <a:spLocks/>
        </xdr:cNvSpPr>
      </xdr:nvSpPr>
      <xdr:spPr bwMode="auto">
        <a:xfrm>
          <a:off x="6829424" y="16249650"/>
          <a:ext cx="76201" cy="723900"/>
        </a:xfrm>
        <a:prstGeom prst="rightBrace">
          <a:avLst>
            <a:gd name="adj1" fmla="val 2478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76199</xdr:colOff>
      <xdr:row>5</xdr:row>
      <xdr:rowOff>12700</xdr:rowOff>
    </xdr:from>
    <xdr:to>
      <xdr:col>6</xdr:col>
      <xdr:colOff>142874</xdr:colOff>
      <xdr:row>6</xdr:row>
      <xdr:rowOff>152400</xdr:rowOff>
    </xdr:to>
    <xdr:sp macro="" textlink="">
      <xdr:nvSpPr>
        <xdr:cNvPr id="12" name="AutoShape 36">
          <a:extLst>
            <a:ext uri="{FF2B5EF4-FFF2-40B4-BE49-F238E27FC236}">
              <a16:creationId xmlns:a16="http://schemas.microsoft.com/office/drawing/2014/main" id="{19539C56-DCE3-450A-90BF-7041CE0A9B37}"/>
            </a:ext>
          </a:extLst>
        </xdr:cNvPr>
        <xdr:cNvSpPr>
          <a:spLocks/>
        </xdr:cNvSpPr>
      </xdr:nvSpPr>
      <xdr:spPr bwMode="auto">
        <a:xfrm>
          <a:off x="4848224" y="1327150"/>
          <a:ext cx="66675" cy="349250"/>
        </a:xfrm>
        <a:prstGeom prst="rightBrace">
          <a:avLst>
            <a:gd name="adj1" fmla="val 5075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209551</xdr:colOff>
      <xdr:row>5</xdr:row>
      <xdr:rowOff>57150</xdr:rowOff>
    </xdr:from>
    <xdr:to>
      <xdr:col>7</xdr:col>
      <xdr:colOff>323850</xdr:colOff>
      <xdr:row>10</xdr:row>
      <xdr:rowOff>9525</xdr:rowOff>
    </xdr:to>
    <xdr:sp macro="" textlink="">
      <xdr:nvSpPr>
        <xdr:cNvPr id="13" name="AutoShape 36">
          <a:extLst>
            <a:ext uri="{FF2B5EF4-FFF2-40B4-BE49-F238E27FC236}">
              <a16:creationId xmlns:a16="http://schemas.microsoft.com/office/drawing/2014/main" id="{B36CA6CC-2203-496D-A434-4EB020B9FA25}"/>
            </a:ext>
          </a:extLst>
        </xdr:cNvPr>
        <xdr:cNvSpPr>
          <a:spLocks/>
        </xdr:cNvSpPr>
      </xdr:nvSpPr>
      <xdr:spPr bwMode="auto">
        <a:xfrm>
          <a:off x="5219701" y="1371600"/>
          <a:ext cx="114299" cy="1000125"/>
        </a:xfrm>
        <a:prstGeom prst="rightBrace">
          <a:avLst>
            <a:gd name="adj1" fmla="val 5075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352425</xdr:colOff>
      <xdr:row>6</xdr:row>
      <xdr:rowOff>0</xdr:rowOff>
    </xdr:from>
    <xdr:to>
      <xdr:col>7</xdr:col>
      <xdr:colOff>933450</xdr:colOff>
      <xdr:row>9</xdr:row>
      <xdr:rowOff>133350</xdr:rowOff>
    </xdr:to>
    <xdr:sp macro="" textlink="">
      <xdr:nvSpPr>
        <xdr:cNvPr id="14" name="テキスト ボックス 13">
          <a:extLst>
            <a:ext uri="{FF2B5EF4-FFF2-40B4-BE49-F238E27FC236}">
              <a16:creationId xmlns:a16="http://schemas.microsoft.com/office/drawing/2014/main" id="{2E0AB012-3920-411F-85C2-85F49098168F}"/>
            </a:ext>
          </a:extLst>
        </xdr:cNvPr>
        <xdr:cNvSpPr txBox="1"/>
      </xdr:nvSpPr>
      <xdr:spPr>
        <a:xfrm>
          <a:off x="5362575" y="1524000"/>
          <a:ext cx="5810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4</a:t>
          </a:r>
          <a:r>
            <a:rPr kumimoji="1" lang="ja-JP" altLang="en-US" sz="1050">
              <a:latin typeface="ＭＳ 明朝" panose="02020609040205080304" pitchFamily="17" charset="-128"/>
              <a:ea typeface="ＭＳ 明朝" panose="02020609040205080304" pitchFamily="17" charset="-128"/>
            </a:rPr>
            <a:t>単位選択必修</a:t>
          </a:r>
        </a:p>
      </xdr:txBody>
    </xdr:sp>
    <xdr:clientData/>
  </xdr:twoCellAnchor>
  <xdr:twoCellAnchor>
    <xdr:from>
      <xdr:col>6</xdr:col>
      <xdr:colOff>73024</xdr:colOff>
      <xdr:row>11</xdr:row>
      <xdr:rowOff>0</xdr:rowOff>
    </xdr:from>
    <xdr:to>
      <xdr:col>7</xdr:col>
      <xdr:colOff>66674</xdr:colOff>
      <xdr:row>13</xdr:row>
      <xdr:rowOff>180975</xdr:rowOff>
    </xdr:to>
    <xdr:sp macro="" textlink="">
      <xdr:nvSpPr>
        <xdr:cNvPr id="15" name="AutoShape 36">
          <a:extLst>
            <a:ext uri="{FF2B5EF4-FFF2-40B4-BE49-F238E27FC236}">
              <a16:creationId xmlns:a16="http://schemas.microsoft.com/office/drawing/2014/main" id="{06905B1A-98FA-4C1B-B5DE-1573F35D1EF7}"/>
            </a:ext>
          </a:extLst>
        </xdr:cNvPr>
        <xdr:cNvSpPr>
          <a:spLocks/>
        </xdr:cNvSpPr>
      </xdr:nvSpPr>
      <xdr:spPr bwMode="auto">
        <a:xfrm>
          <a:off x="4845049" y="2571750"/>
          <a:ext cx="231775" cy="600075"/>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76199</xdr:colOff>
      <xdr:row>14</xdr:row>
      <xdr:rowOff>12700</xdr:rowOff>
    </xdr:from>
    <xdr:to>
      <xdr:col>6</xdr:col>
      <xdr:colOff>142874</xdr:colOff>
      <xdr:row>15</xdr:row>
      <xdr:rowOff>152400</xdr:rowOff>
    </xdr:to>
    <xdr:sp macro="" textlink="">
      <xdr:nvSpPr>
        <xdr:cNvPr id="16" name="AutoShape 36">
          <a:extLst>
            <a:ext uri="{FF2B5EF4-FFF2-40B4-BE49-F238E27FC236}">
              <a16:creationId xmlns:a16="http://schemas.microsoft.com/office/drawing/2014/main" id="{F1214697-51B7-4504-B462-2E924B0E013F}"/>
            </a:ext>
          </a:extLst>
        </xdr:cNvPr>
        <xdr:cNvSpPr>
          <a:spLocks/>
        </xdr:cNvSpPr>
      </xdr:nvSpPr>
      <xdr:spPr bwMode="auto">
        <a:xfrm>
          <a:off x="4848224" y="3213100"/>
          <a:ext cx="66675" cy="349250"/>
        </a:xfrm>
        <a:prstGeom prst="rightBrace">
          <a:avLst>
            <a:gd name="adj1" fmla="val 5075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209551</xdr:colOff>
      <xdr:row>14</xdr:row>
      <xdr:rowOff>57150</xdr:rowOff>
    </xdr:from>
    <xdr:to>
      <xdr:col>7</xdr:col>
      <xdr:colOff>323850</xdr:colOff>
      <xdr:row>19</xdr:row>
      <xdr:rowOff>9525</xdr:rowOff>
    </xdr:to>
    <xdr:sp macro="" textlink="">
      <xdr:nvSpPr>
        <xdr:cNvPr id="17" name="AutoShape 36">
          <a:extLst>
            <a:ext uri="{FF2B5EF4-FFF2-40B4-BE49-F238E27FC236}">
              <a16:creationId xmlns:a16="http://schemas.microsoft.com/office/drawing/2014/main" id="{D7583565-F601-4A58-B5D8-732C15F15D13}"/>
            </a:ext>
          </a:extLst>
        </xdr:cNvPr>
        <xdr:cNvSpPr>
          <a:spLocks/>
        </xdr:cNvSpPr>
      </xdr:nvSpPr>
      <xdr:spPr bwMode="auto">
        <a:xfrm>
          <a:off x="5219701" y="3257550"/>
          <a:ext cx="114299" cy="1000125"/>
        </a:xfrm>
        <a:prstGeom prst="rightBrace">
          <a:avLst>
            <a:gd name="adj1" fmla="val 5075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352425</xdr:colOff>
      <xdr:row>15</xdr:row>
      <xdr:rowOff>0</xdr:rowOff>
    </xdr:from>
    <xdr:to>
      <xdr:col>7</xdr:col>
      <xdr:colOff>933450</xdr:colOff>
      <xdr:row>18</xdr:row>
      <xdr:rowOff>133350</xdr:rowOff>
    </xdr:to>
    <xdr:sp macro="" textlink="">
      <xdr:nvSpPr>
        <xdr:cNvPr id="18" name="テキスト ボックス 17">
          <a:extLst>
            <a:ext uri="{FF2B5EF4-FFF2-40B4-BE49-F238E27FC236}">
              <a16:creationId xmlns:a16="http://schemas.microsoft.com/office/drawing/2014/main" id="{2F54C04A-A459-41F0-8B01-9ADEF88F0A2A}"/>
            </a:ext>
          </a:extLst>
        </xdr:cNvPr>
        <xdr:cNvSpPr txBox="1"/>
      </xdr:nvSpPr>
      <xdr:spPr>
        <a:xfrm>
          <a:off x="5362575" y="3409950"/>
          <a:ext cx="5810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4</a:t>
          </a:r>
          <a:r>
            <a:rPr kumimoji="1" lang="ja-JP" altLang="en-US" sz="1050">
              <a:latin typeface="ＭＳ 明朝" panose="02020609040205080304" pitchFamily="17" charset="-128"/>
              <a:ea typeface="ＭＳ 明朝" panose="02020609040205080304" pitchFamily="17" charset="-128"/>
            </a:rPr>
            <a:t>単位選択必修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28575</xdr:colOff>
      <xdr:row>38</xdr:row>
      <xdr:rowOff>28576</xdr:rowOff>
    </xdr:from>
    <xdr:to>
      <xdr:col>6</xdr:col>
      <xdr:colOff>298451</xdr:colOff>
      <xdr:row>39</xdr:row>
      <xdr:rowOff>190500</xdr:rowOff>
    </xdr:to>
    <xdr:sp macro="" textlink="">
      <xdr:nvSpPr>
        <xdr:cNvPr id="2" name="AutoShape 36">
          <a:extLst>
            <a:ext uri="{FF2B5EF4-FFF2-40B4-BE49-F238E27FC236}">
              <a16:creationId xmlns:a16="http://schemas.microsoft.com/office/drawing/2014/main" id="{BF79F026-C4D5-4463-8BC3-6A2BE0DB7515}"/>
            </a:ext>
          </a:extLst>
        </xdr:cNvPr>
        <xdr:cNvSpPr>
          <a:spLocks/>
        </xdr:cNvSpPr>
      </xdr:nvSpPr>
      <xdr:spPr bwMode="auto">
        <a:xfrm>
          <a:off x="4991100" y="6877051"/>
          <a:ext cx="174626" cy="35242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41</xdr:row>
      <xdr:rowOff>28576</xdr:rowOff>
    </xdr:from>
    <xdr:to>
      <xdr:col>6</xdr:col>
      <xdr:colOff>298451</xdr:colOff>
      <xdr:row>42</xdr:row>
      <xdr:rowOff>190500</xdr:rowOff>
    </xdr:to>
    <xdr:sp macro="" textlink="">
      <xdr:nvSpPr>
        <xdr:cNvPr id="3" name="AutoShape 36">
          <a:extLst>
            <a:ext uri="{FF2B5EF4-FFF2-40B4-BE49-F238E27FC236}">
              <a16:creationId xmlns:a16="http://schemas.microsoft.com/office/drawing/2014/main" id="{F0D380E3-B423-4DFC-8823-863A8D954853}"/>
            </a:ext>
          </a:extLst>
        </xdr:cNvPr>
        <xdr:cNvSpPr>
          <a:spLocks/>
        </xdr:cNvSpPr>
      </xdr:nvSpPr>
      <xdr:spPr bwMode="auto">
        <a:xfrm>
          <a:off x="4991100" y="7448551"/>
          <a:ext cx="174626" cy="35242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44</xdr:row>
      <xdr:rowOff>28576</xdr:rowOff>
    </xdr:from>
    <xdr:to>
      <xdr:col>6</xdr:col>
      <xdr:colOff>298451</xdr:colOff>
      <xdr:row>45</xdr:row>
      <xdr:rowOff>190500</xdr:rowOff>
    </xdr:to>
    <xdr:sp macro="" textlink="">
      <xdr:nvSpPr>
        <xdr:cNvPr id="4" name="AutoShape 36">
          <a:extLst>
            <a:ext uri="{FF2B5EF4-FFF2-40B4-BE49-F238E27FC236}">
              <a16:creationId xmlns:a16="http://schemas.microsoft.com/office/drawing/2014/main" id="{F291CA8B-1E31-4238-82ED-19D302E52305}"/>
            </a:ext>
          </a:extLst>
        </xdr:cNvPr>
        <xdr:cNvSpPr>
          <a:spLocks/>
        </xdr:cNvSpPr>
      </xdr:nvSpPr>
      <xdr:spPr bwMode="auto">
        <a:xfrm>
          <a:off x="4991100" y="8020051"/>
          <a:ext cx="174626" cy="35242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47</xdr:row>
      <xdr:rowOff>28576</xdr:rowOff>
    </xdr:from>
    <xdr:to>
      <xdr:col>6</xdr:col>
      <xdr:colOff>298451</xdr:colOff>
      <xdr:row>48</xdr:row>
      <xdr:rowOff>190500</xdr:rowOff>
    </xdr:to>
    <xdr:sp macro="" textlink="">
      <xdr:nvSpPr>
        <xdr:cNvPr id="5" name="AutoShape 36">
          <a:extLst>
            <a:ext uri="{FF2B5EF4-FFF2-40B4-BE49-F238E27FC236}">
              <a16:creationId xmlns:a16="http://schemas.microsoft.com/office/drawing/2014/main" id="{BB74BA2E-9CEA-420F-9A12-9346B77FEAC4}"/>
            </a:ext>
          </a:extLst>
        </xdr:cNvPr>
        <xdr:cNvSpPr>
          <a:spLocks/>
        </xdr:cNvSpPr>
      </xdr:nvSpPr>
      <xdr:spPr bwMode="auto">
        <a:xfrm>
          <a:off x="4991100" y="8591551"/>
          <a:ext cx="174626" cy="35242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73023</xdr:colOff>
      <xdr:row>7</xdr:row>
      <xdr:rowOff>19049</xdr:rowOff>
    </xdr:from>
    <xdr:to>
      <xdr:col>6</xdr:col>
      <xdr:colOff>352424</xdr:colOff>
      <xdr:row>10</xdr:row>
      <xdr:rowOff>161924</xdr:rowOff>
    </xdr:to>
    <xdr:sp macro="" textlink="">
      <xdr:nvSpPr>
        <xdr:cNvPr id="2" name="AutoShape 36">
          <a:extLst>
            <a:ext uri="{FF2B5EF4-FFF2-40B4-BE49-F238E27FC236}">
              <a16:creationId xmlns:a16="http://schemas.microsoft.com/office/drawing/2014/main" id="{8DDCD71A-AB6F-4001-B6E5-200BE01C71B8}"/>
            </a:ext>
          </a:extLst>
        </xdr:cNvPr>
        <xdr:cNvSpPr>
          <a:spLocks/>
        </xdr:cNvSpPr>
      </xdr:nvSpPr>
      <xdr:spPr bwMode="auto">
        <a:xfrm>
          <a:off x="6035673" y="1247774"/>
          <a:ext cx="269876" cy="74295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6</xdr:col>
      <xdr:colOff>28575</xdr:colOff>
      <xdr:row>13</xdr:row>
      <xdr:rowOff>19050</xdr:rowOff>
    </xdr:from>
    <xdr:to>
      <xdr:col>6</xdr:col>
      <xdr:colOff>307976</xdr:colOff>
      <xdr:row>17</xdr:row>
      <xdr:rowOff>133350</xdr:rowOff>
    </xdr:to>
    <xdr:sp macro="" textlink="">
      <xdr:nvSpPr>
        <xdr:cNvPr id="3" name="AutoShape 36">
          <a:extLst>
            <a:ext uri="{FF2B5EF4-FFF2-40B4-BE49-F238E27FC236}">
              <a16:creationId xmlns:a16="http://schemas.microsoft.com/office/drawing/2014/main" id="{22A32F77-BA3C-4104-A8CB-5AF970265E83}"/>
            </a:ext>
          </a:extLst>
        </xdr:cNvPr>
        <xdr:cNvSpPr>
          <a:spLocks/>
        </xdr:cNvSpPr>
      </xdr:nvSpPr>
      <xdr:spPr bwMode="auto">
        <a:xfrm>
          <a:off x="5991225" y="2447925"/>
          <a:ext cx="279401" cy="91440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6</xdr:col>
      <xdr:colOff>47625</xdr:colOff>
      <xdr:row>20</xdr:row>
      <xdr:rowOff>19050</xdr:rowOff>
    </xdr:from>
    <xdr:to>
      <xdr:col>6</xdr:col>
      <xdr:colOff>327026</xdr:colOff>
      <xdr:row>25</xdr:row>
      <xdr:rowOff>257175</xdr:rowOff>
    </xdr:to>
    <xdr:sp macro="" textlink="">
      <xdr:nvSpPr>
        <xdr:cNvPr id="4" name="AutoShape 36">
          <a:extLst>
            <a:ext uri="{FF2B5EF4-FFF2-40B4-BE49-F238E27FC236}">
              <a16:creationId xmlns:a16="http://schemas.microsoft.com/office/drawing/2014/main" id="{C92C4D74-294C-4F69-87EB-E2D4AB2E1D10}"/>
            </a:ext>
          </a:extLst>
        </xdr:cNvPr>
        <xdr:cNvSpPr>
          <a:spLocks/>
        </xdr:cNvSpPr>
      </xdr:nvSpPr>
      <xdr:spPr bwMode="auto">
        <a:xfrm>
          <a:off x="6010275" y="3848100"/>
          <a:ext cx="279401" cy="1181100"/>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57150</xdr:colOff>
      <xdr:row>19</xdr:row>
      <xdr:rowOff>28575</xdr:rowOff>
    </xdr:from>
    <xdr:to>
      <xdr:col>6</xdr:col>
      <xdr:colOff>120650</xdr:colOff>
      <xdr:row>21</xdr:row>
      <xdr:rowOff>171449</xdr:rowOff>
    </xdr:to>
    <xdr:sp macro="" textlink="">
      <xdr:nvSpPr>
        <xdr:cNvPr id="2" name="AutoShape 11">
          <a:extLst>
            <a:ext uri="{FF2B5EF4-FFF2-40B4-BE49-F238E27FC236}">
              <a16:creationId xmlns:a16="http://schemas.microsoft.com/office/drawing/2014/main" id="{6DBF3C86-C230-420B-A062-F3FFF0B44A8F}"/>
            </a:ext>
          </a:extLst>
        </xdr:cNvPr>
        <xdr:cNvSpPr>
          <a:spLocks/>
        </xdr:cNvSpPr>
      </xdr:nvSpPr>
      <xdr:spPr bwMode="auto">
        <a:xfrm>
          <a:off x="5724525" y="3771900"/>
          <a:ext cx="63500" cy="542924"/>
        </a:xfrm>
        <a:prstGeom prst="rightBrace">
          <a:avLst>
            <a:gd name="adj1" fmla="val 76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57150</xdr:colOff>
      <xdr:row>19</xdr:row>
      <xdr:rowOff>28575</xdr:rowOff>
    </xdr:from>
    <xdr:to>
      <xdr:col>9</xdr:col>
      <xdr:colOff>120650</xdr:colOff>
      <xdr:row>21</xdr:row>
      <xdr:rowOff>171449</xdr:rowOff>
    </xdr:to>
    <xdr:sp macro="" textlink="">
      <xdr:nvSpPr>
        <xdr:cNvPr id="5" name="AutoShape 11">
          <a:extLst>
            <a:ext uri="{FF2B5EF4-FFF2-40B4-BE49-F238E27FC236}">
              <a16:creationId xmlns:a16="http://schemas.microsoft.com/office/drawing/2014/main" id="{0437AD61-168D-4FBB-B8F6-3EA874BB3EC2}"/>
            </a:ext>
          </a:extLst>
        </xdr:cNvPr>
        <xdr:cNvSpPr>
          <a:spLocks/>
        </xdr:cNvSpPr>
      </xdr:nvSpPr>
      <xdr:spPr bwMode="auto">
        <a:xfrm>
          <a:off x="5505450" y="3762375"/>
          <a:ext cx="63500" cy="485774"/>
        </a:xfrm>
        <a:prstGeom prst="rightBrace">
          <a:avLst>
            <a:gd name="adj1" fmla="val 76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28575</xdr:colOff>
      <xdr:row>7</xdr:row>
      <xdr:rowOff>28576</xdr:rowOff>
    </xdr:from>
    <xdr:to>
      <xdr:col>6</xdr:col>
      <xdr:colOff>298451</xdr:colOff>
      <xdr:row>8</xdr:row>
      <xdr:rowOff>190500</xdr:rowOff>
    </xdr:to>
    <xdr:sp macro="" textlink="">
      <xdr:nvSpPr>
        <xdr:cNvPr id="2" name="AutoShape 36">
          <a:extLst>
            <a:ext uri="{FF2B5EF4-FFF2-40B4-BE49-F238E27FC236}">
              <a16:creationId xmlns:a16="http://schemas.microsoft.com/office/drawing/2014/main" id="{58A2A855-A09B-4B35-AD2B-87075474EEE1}"/>
            </a:ext>
          </a:extLst>
        </xdr:cNvPr>
        <xdr:cNvSpPr>
          <a:spLocks/>
        </xdr:cNvSpPr>
      </xdr:nvSpPr>
      <xdr:spPr bwMode="auto">
        <a:xfrm>
          <a:off x="5686425" y="1123951"/>
          <a:ext cx="231776" cy="361949"/>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12</xdr:row>
      <xdr:rowOff>28576</xdr:rowOff>
    </xdr:from>
    <xdr:to>
      <xdr:col>6</xdr:col>
      <xdr:colOff>298451</xdr:colOff>
      <xdr:row>13</xdr:row>
      <xdr:rowOff>190500</xdr:rowOff>
    </xdr:to>
    <xdr:sp macro="" textlink="">
      <xdr:nvSpPr>
        <xdr:cNvPr id="3" name="AutoShape 36">
          <a:extLst>
            <a:ext uri="{FF2B5EF4-FFF2-40B4-BE49-F238E27FC236}">
              <a16:creationId xmlns:a16="http://schemas.microsoft.com/office/drawing/2014/main" id="{4D04E05F-1166-474D-A993-61D70E214296}"/>
            </a:ext>
          </a:extLst>
        </xdr:cNvPr>
        <xdr:cNvSpPr>
          <a:spLocks/>
        </xdr:cNvSpPr>
      </xdr:nvSpPr>
      <xdr:spPr bwMode="auto">
        <a:xfrm>
          <a:off x="5686425" y="2286001"/>
          <a:ext cx="231776" cy="33337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26</xdr:row>
      <xdr:rowOff>28576</xdr:rowOff>
    </xdr:from>
    <xdr:to>
      <xdr:col>6</xdr:col>
      <xdr:colOff>298451</xdr:colOff>
      <xdr:row>27</xdr:row>
      <xdr:rowOff>190500</xdr:rowOff>
    </xdr:to>
    <xdr:sp macro="" textlink="">
      <xdr:nvSpPr>
        <xdr:cNvPr id="4" name="AutoShape 36">
          <a:extLst>
            <a:ext uri="{FF2B5EF4-FFF2-40B4-BE49-F238E27FC236}">
              <a16:creationId xmlns:a16="http://schemas.microsoft.com/office/drawing/2014/main" id="{8D6C48C4-7B59-464D-9A3A-D26FCDC37C42}"/>
            </a:ext>
          </a:extLst>
        </xdr:cNvPr>
        <xdr:cNvSpPr>
          <a:spLocks/>
        </xdr:cNvSpPr>
      </xdr:nvSpPr>
      <xdr:spPr bwMode="auto">
        <a:xfrm>
          <a:off x="5686425" y="4819651"/>
          <a:ext cx="231776" cy="333374"/>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28575</xdr:colOff>
      <xdr:row>48</xdr:row>
      <xdr:rowOff>28576</xdr:rowOff>
    </xdr:from>
    <xdr:to>
      <xdr:col>6</xdr:col>
      <xdr:colOff>298451</xdr:colOff>
      <xdr:row>49</xdr:row>
      <xdr:rowOff>190500</xdr:rowOff>
    </xdr:to>
    <xdr:sp macro="" textlink="">
      <xdr:nvSpPr>
        <xdr:cNvPr id="5" name="AutoShape 36">
          <a:extLst>
            <a:ext uri="{FF2B5EF4-FFF2-40B4-BE49-F238E27FC236}">
              <a16:creationId xmlns:a16="http://schemas.microsoft.com/office/drawing/2014/main" id="{7491E27F-AA59-4ECE-9F41-29C855A061EB}"/>
            </a:ext>
          </a:extLst>
        </xdr:cNvPr>
        <xdr:cNvSpPr>
          <a:spLocks/>
        </xdr:cNvSpPr>
      </xdr:nvSpPr>
      <xdr:spPr bwMode="auto">
        <a:xfrm>
          <a:off x="5686425" y="8953501"/>
          <a:ext cx="231776" cy="342899"/>
        </a:xfrm>
        <a:prstGeom prst="rightBrace">
          <a:avLst>
            <a:gd name="adj1" fmla="val 5022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152400</xdr:colOff>
      <xdr:row>18</xdr:row>
      <xdr:rowOff>0</xdr:rowOff>
    </xdr:from>
    <xdr:to>
      <xdr:col>7</xdr:col>
      <xdr:colOff>266700</xdr:colOff>
      <xdr:row>20</xdr:row>
      <xdr:rowOff>9525</xdr:rowOff>
    </xdr:to>
    <xdr:sp macro="" textlink="">
      <xdr:nvSpPr>
        <xdr:cNvPr id="2" name="AutoShape 11">
          <a:extLst>
            <a:ext uri="{FF2B5EF4-FFF2-40B4-BE49-F238E27FC236}">
              <a16:creationId xmlns:a16="http://schemas.microsoft.com/office/drawing/2014/main" id="{4CB86780-7C0A-4AB1-A746-182846AC36D0}"/>
            </a:ext>
          </a:extLst>
        </xdr:cNvPr>
        <xdr:cNvSpPr>
          <a:spLocks/>
        </xdr:cNvSpPr>
      </xdr:nvSpPr>
      <xdr:spPr bwMode="auto">
        <a:xfrm>
          <a:off x="6572250" y="3571875"/>
          <a:ext cx="114300" cy="447675"/>
        </a:xfrm>
        <a:prstGeom prst="rightBrace">
          <a:avLst>
            <a:gd name="adj1" fmla="val 76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zoomScaleNormal="100" zoomScaleSheetLayoutView="100" workbookViewId="0">
      <selection activeCell="J10" sqref="J10"/>
    </sheetView>
  </sheetViews>
  <sheetFormatPr defaultColWidth="11" defaultRowHeight="13.5" x14ac:dyDescent="0.15"/>
  <cols>
    <col min="1" max="1" width="8.875" style="24" customWidth="1"/>
    <col min="2" max="2" width="5" style="24" customWidth="1"/>
    <col min="3" max="3" width="23" style="24" customWidth="1"/>
    <col min="4" max="4" width="8.75" style="24" customWidth="1"/>
    <col min="5" max="5" width="8.25" style="24" customWidth="1"/>
    <col min="6" max="6" width="3.875" style="24" customWidth="1"/>
    <col min="7" max="7" width="4.125" style="24" customWidth="1"/>
    <col min="8" max="8" width="12.625" style="24" customWidth="1"/>
    <col min="9" max="9" width="5.875" style="24" customWidth="1"/>
    <col min="10" max="11" width="5.125" style="15" customWidth="1"/>
    <col min="12" max="12" width="5.375" style="15" customWidth="1"/>
    <col min="13" max="13" width="4.875" style="15" customWidth="1"/>
    <col min="14" max="246" width="8.875" style="15" customWidth="1"/>
    <col min="247" max="16384" width="11" style="15"/>
  </cols>
  <sheetData>
    <row r="1" spans="1:9" ht="14.25" customHeight="1" x14ac:dyDescent="0.15">
      <c r="A1" s="14"/>
      <c r="B1" s="10"/>
      <c r="C1" s="10"/>
      <c r="D1" s="10"/>
      <c r="E1" s="10"/>
      <c r="F1" s="10"/>
      <c r="G1" s="10"/>
      <c r="H1" s="10"/>
      <c r="I1" s="10"/>
    </row>
    <row r="2" spans="1:9" s="2" customFormat="1" x14ac:dyDescent="0.15">
      <c r="A2" s="10"/>
      <c r="B2" s="10" t="s">
        <v>161</v>
      </c>
      <c r="C2" s="10"/>
      <c r="D2" s="10"/>
      <c r="E2" s="10"/>
      <c r="F2" s="10"/>
      <c r="G2" s="10"/>
      <c r="H2" s="10"/>
      <c r="I2" s="10"/>
    </row>
    <row r="3" spans="1:9" s="2" customFormat="1" ht="36.75" customHeight="1" x14ac:dyDescent="0.15">
      <c r="A3" s="10"/>
      <c r="B3" s="78" t="s">
        <v>239</v>
      </c>
      <c r="C3" s="78"/>
      <c r="D3" s="78"/>
      <c r="E3" s="78"/>
      <c r="F3" s="78"/>
      <c r="G3" s="78"/>
      <c r="H3" s="78"/>
      <c r="I3" s="10"/>
    </row>
    <row r="4" spans="1:9" ht="18.75" customHeight="1" thickBot="1" x14ac:dyDescent="0.2">
      <c r="A4" s="10"/>
      <c r="B4" s="10"/>
      <c r="C4" s="7"/>
      <c r="D4" s="10"/>
      <c r="E4" s="10"/>
      <c r="F4" s="10"/>
      <c r="G4" s="10"/>
      <c r="H4" s="10"/>
      <c r="I4" s="10"/>
    </row>
    <row r="5" spans="1:9" ht="18.75" customHeight="1" thickBot="1" x14ac:dyDescent="0.2">
      <c r="A5" s="10"/>
      <c r="B5" s="127" t="s">
        <v>0</v>
      </c>
      <c r="C5" s="128"/>
      <c r="D5" s="129" t="s">
        <v>1</v>
      </c>
      <c r="E5" s="94"/>
      <c r="F5" s="79" t="s">
        <v>3</v>
      </c>
      <c r="G5" s="130"/>
      <c r="H5" s="86"/>
      <c r="I5" s="10"/>
    </row>
    <row r="6" spans="1:9" ht="18.75" customHeight="1" thickBot="1" x14ac:dyDescent="0.2">
      <c r="A6" s="10"/>
      <c r="B6" s="131"/>
      <c r="C6" s="132"/>
      <c r="D6" s="71" t="s">
        <v>2</v>
      </c>
      <c r="E6" s="71" t="s">
        <v>4</v>
      </c>
      <c r="F6" s="80"/>
      <c r="G6" s="133"/>
      <c r="H6" s="121"/>
      <c r="I6" s="10"/>
    </row>
    <row r="7" spans="1:9" ht="18.75" customHeight="1" thickBot="1" x14ac:dyDescent="0.2">
      <c r="A7" s="10"/>
      <c r="B7" s="134" t="s">
        <v>143</v>
      </c>
      <c r="C7" s="46" t="s">
        <v>240</v>
      </c>
      <c r="D7" s="45">
        <v>1</v>
      </c>
      <c r="E7" s="135"/>
      <c r="F7" s="136">
        <v>1</v>
      </c>
      <c r="G7" s="137"/>
      <c r="H7" s="138" t="s">
        <v>273</v>
      </c>
      <c r="I7" s="10"/>
    </row>
    <row r="8" spans="1:9" ht="18.75" customHeight="1" thickBot="1" x14ac:dyDescent="0.2">
      <c r="A8" s="10"/>
      <c r="B8" s="139"/>
      <c r="C8" s="46" t="s">
        <v>241</v>
      </c>
      <c r="D8" s="45">
        <v>1</v>
      </c>
      <c r="E8" s="135"/>
      <c r="F8" s="136">
        <v>1</v>
      </c>
      <c r="G8" s="137"/>
      <c r="H8" s="138"/>
      <c r="I8" s="10"/>
    </row>
    <row r="9" spans="1:9" ht="18.75" customHeight="1" thickBot="1" x14ac:dyDescent="0.2">
      <c r="A9" s="10"/>
      <c r="B9" s="139"/>
      <c r="C9" s="46" t="s">
        <v>242</v>
      </c>
      <c r="D9" s="45">
        <v>1</v>
      </c>
      <c r="E9" s="135"/>
      <c r="F9" s="136">
        <v>1</v>
      </c>
      <c r="G9" s="137"/>
      <c r="H9" s="138"/>
      <c r="I9" s="10"/>
    </row>
    <row r="10" spans="1:9" ht="18.75" customHeight="1" thickBot="1" x14ac:dyDescent="0.2">
      <c r="A10" s="10"/>
      <c r="B10" s="139"/>
      <c r="C10" s="46" t="s">
        <v>243</v>
      </c>
      <c r="D10" s="45">
        <v>1</v>
      </c>
      <c r="E10" s="135"/>
      <c r="F10" s="136">
        <v>1</v>
      </c>
      <c r="G10" s="137"/>
      <c r="H10" s="138"/>
      <c r="I10" s="10"/>
    </row>
    <row r="11" spans="1:9" ht="18.75" customHeight="1" thickBot="1" x14ac:dyDescent="0.2">
      <c r="A11" s="10"/>
      <c r="B11" s="139"/>
      <c r="C11" s="46" t="s">
        <v>244</v>
      </c>
      <c r="D11" s="45">
        <v>1</v>
      </c>
      <c r="E11" s="135"/>
      <c r="F11" s="136">
        <v>1</v>
      </c>
      <c r="G11" s="137"/>
      <c r="H11" s="138"/>
      <c r="I11" s="10"/>
    </row>
    <row r="12" spans="1:9" ht="18.75" customHeight="1" thickBot="1" x14ac:dyDescent="0.2">
      <c r="A12" s="10"/>
      <c r="B12" s="139"/>
      <c r="C12" s="46" t="s">
        <v>245</v>
      </c>
      <c r="D12" s="45">
        <v>1</v>
      </c>
      <c r="E12" s="135"/>
      <c r="F12" s="136">
        <v>1</v>
      </c>
      <c r="G12" s="137"/>
      <c r="H12" s="138"/>
      <c r="I12" s="10"/>
    </row>
    <row r="13" spans="1:9" ht="18.75" customHeight="1" thickBot="1" x14ac:dyDescent="0.2">
      <c r="A13" s="10"/>
      <c r="B13" s="139"/>
      <c r="C13" s="46" t="s">
        <v>246</v>
      </c>
      <c r="D13" s="45">
        <v>1</v>
      </c>
      <c r="E13" s="135"/>
      <c r="F13" s="136">
        <v>1</v>
      </c>
      <c r="G13" s="137"/>
      <c r="H13" s="138"/>
      <c r="I13" s="10"/>
    </row>
    <row r="14" spans="1:9" ht="18.75" customHeight="1" thickBot="1" x14ac:dyDescent="0.2">
      <c r="A14" s="10"/>
      <c r="B14" s="139"/>
      <c r="C14" s="46" t="s">
        <v>247</v>
      </c>
      <c r="D14" s="45"/>
      <c r="E14" s="45">
        <v>1</v>
      </c>
      <c r="F14" s="136">
        <v>1</v>
      </c>
      <c r="G14" s="137"/>
      <c r="H14" s="138"/>
      <c r="I14" s="10"/>
    </row>
    <row r="15" spans="1:9" ht="18.75" customHeight="1" thickBot="1" x14ac:dyDescent="0.2">
      <c r="A15" s="10"/>
      <c r="B15" s="139"/>
      <c r="C15" s="46" t="s">
        <v>248</v>
      </c>
      <c r="D15" s="45"/>
      <c r="E15" s="45">
        <v>1</v>
      </c>
      <c r="F15" s="136">
        <v>1</v>
      </c>
      <c r="G15" s="137"/>
      <c r="H15" s="138"/>
      <c r="I15" s="10"/>
    </row>
    <row r="16" spans="1:9" ht="18.75" customHeight="1" thickBot="1" x14ac:dyDescent="0.2">
      <c r="A16" s="10"/>
      <c r="B16" s="139"/>
      <c r="C16" s="19" t="s">
        <v>249</v>
      </c>
      <c r="D16" s="71">
        <v>1</v>
      </c>
      <c r="E16" s="140"/>
      <c r="F16" s="62">
        <v>1</v>
      </c>
      <c r="G16" s="137"/>
      <c r="H16" s="138"/>
      <c r="I16" s="10"/>
    </row>
    <row r="17" spans="1:9" ht="18.75" customHeight="1" thickBot="1" x14ac:dyDescent="0.2">
      <c r="A17" s="10"/>
      <c r="B17" s="139"/>
      <c r="C17" s="19" t="s">
        <v>250</v>
      </c>
      <c r="D17" s="71">
        <v>1</v>
      </c>
      <c r="E17" s="140"/>
      <c r="F17" s="62">
        <v>1</v>
      </c>
      <c r="G17" s="137"/>
      <c r="H17" s="138"/>
      <c r="I17" s="10"/>
    </row>
    <row r="18" spans="1:9" ht="18.75" customHeight="1" thickBot="1" x14ac:dyDescent="0.2">
      <c r="A18" s="10"/>
      <c r="B18" s="139"/>
      <c r="C18" s="19" t="s">
        <v>251</v>
      </c>
      <c r="D18" s="71">
        <v>1</v>
      </c>
      <c r="E18" s="140"/>
      <c r="F18" s="62">
        <v>1</v>
      </c>
      <c r="G18" s="137"/>
      <c r="H18" s="138"/>
      <c r="I18" s="10"/>
    </row>
    <row r="19" spans="1:9" ht="18.75" customHeight="1" thickBot="1" x14ac:dyDescent="0.2">
      <c r="A19" s="10"/>
      <c r="B19" s="139"/>
      <c r="C19" s="72" t="s">
        <v>252</v>
      </c>
      <c r="D19" s="65">
        <v>1</v>
      </c>
      <c r="E19" s="64"/>
      <c r="F19" s="61">
        <v>1</v>
      </c>
      <c r="G19" s="137"/>
      <c r="H19" s="138"/>
      <c r="I19" s="10"/>
    </row>
    <row r="20" spans="1:9" ht="18.75" customHeight="1" thickBot="1" x14ac:dyDescent="0.2">
      <c r="A20" s="10"/>
      <c r="B20" s="141"/>
      <c r="C20" s="71" t="s">
        <v>144</v>
      </c>
      <c r="D20" s="71">
        <v>11</v>
      </c>
      <c r="E20" s="71"/>
      <c r="F20" s="95">
        <v>4</v>
      </c>
      <c r="G20" s="95"/>
      <c r="H20" s="95"/>
      <c r="I20" s="10"/>
    </row>
    <row r="21" spans="1:9" ht="18.75" customHeight="1" thickBot="1" x14ac:dyDescent="0.2">
      <c r="A21" s="10"/>
      <c r="B21" s="142" t="s">
        <v>146</v>
      </c>
      <c r="C21" s="72" t="s">
        <v>253</v>
      </c>
      <c r="D21" s="71">
        <v>1</v>
      </c>
      <c r="E21" s="140"/>
      <c r="F21" s="62">
        <v>1</v>
      </c>
      <c r="G21" s="137"/>
      <c r="H21" s="86" t="s">
        <v>783</v>
      </c>
      <c r="I21" s="10"/>
    </row>
    <row r="22" spans="1:9" ht="18.75" customHeight="1" thickBot="1" x14ac:dyDescent="0.2">
      <c r="A22" s="10"/>
      <c r="B22" s="142"/>
      <c r="C22" s="72" t="s">
        <v>254</v>
      </c>
      <c r="D22" s="71">
        <v>1</v>
      </c>
      <c r="E22" s="140"/>
      <c r="F22" s="62">
        <v>1</v>
      </c>
      <c r="G22" s="137"/>
      <c r="H22" s="88"/>
      <c r="I22" s="10"/>
    </row>
    <row r="23" spans="1:9" ht="18.75" customHeight="1" thickBot="1" x14ac:dyDescent="0.2">
      <c r="A23" s="10"/>
      <c r="B23" s="142"/>
      <c r="C23" s="72" t="s">
        <v>255</v>
      </c>
      <c r="D23" s="71">
        <v>1</v>
      </c>
      <c r="E23" s="140"/>
      <c r="F23" s="62">
        <v>1</v>
      </c>
      <c r="G23" s="137"/>
      <c r="H23" s="88"/>
      <c r="I23" s="10"/>
    </row>
    <row r="24" spans="1:9" ht="18.75" customHeight="1" thickBot="1" x14ac:dyDescent="0.2">
      <c r="A24" s="10"/>
      <c r="B24" s="142"/>
      <c r="C24" s="72" t="s">
        <v>256</v>
      </c>
      <c r="D24" s="71">
        <v>1</v>
      </c>
      <c r="E24" s="140"/>
      <c r="F24" s="62">
        <v>1</v>
      </c>
      <c r="G24" s="137"/>
      <c r="H24" s="88"/>
      <c r="I24" s="10"/>
    </row>
    <row r="25" spans="1:9" ht="18.75" customHeight="1" thickBot="1" x14ac:dyDescent="0.2">
      <c r="A25" s="10"/>
      <c r="B25" s="142"/>
      <c r="C25" s="72" t="s">
        <v>257</v>
      </c>
      <c r="D25" s="71">
        <v>1</v>
      </c>
      <c r="E25" s="140"/>
      <c r="F25" s="62">
        <v>1</v>
      </c>
      <c r="G25" s="137"/>
      <c r="H25" s="88"/>
      <c r="I25" s="10"/>
    </row>
    <row r="26" spans="1:9" ht="18.75" customHeight="1" thickBot="1" x14ac:dyDescent="0.2">
      <c r="A26" s="10"/>
      <c r="B26" s="142"/>
      <c r="C26" s="72" t="s">
        <v>258</v>
      </c>
      <c r="D26" s="71">
        <v>1</v>
      </c>
      <c r="E26" s="140"/>
      <c r="F26" s="62">
        <v>1</v>
      </c>
      <c r="G26" s="137"/>
      <c r="H26" s="88"/>
      <c r="I26" s="10"/>
    </row>
    <row r="27" spans="1:9" ht="18.75" customHeight="1" thickBot="1" x14ac:dyDescent="0.2">
      <c r="A27" s="10"/>
      <c r="B27" s="142"/>
      <c r="C27" s="72" t="s">
        <v>259</v>
      </c>
      <c r="D27" s="71">
        <v>1</v>
      </c>
      <c r="E27" s="140"/>
      <c r="F27" s="62">
        <v>1</v>
      </c>
      <c r="G27" s="137"/>
      <c r="H27" s="88"/>
      <c r="I27" s="10"/>
    </row>
    <row r="28" spans="1:9" ht="18.75" customHeight="1" thickBot="1" x14ac:dyDescent="0.2">
      <c r="A28" s="10"/>
      <c r="B28" s="142"/>
      <c r="C28" s="72" t="s">
        <v>260</v>
      </c>
      <c r="D28" s="45">
        <v>1</v>
      </c>
      <c r="E28" s="140"/>
      <c r="F28" s="62">
        <v>2</v>
      </c>
      <c r="G28" s="137"/>
      <c r="H28" s="88"/>
      <c r="I28" s="10"/>
    </row>
    <row r="29" spans="1:9" ht="18.75" customHeight="1" thickBot="1" x14ac:dyDescent="0.2">
      <c r="A29" s="10"/>
      <c r="B29" s="142"/>
      <c r="C29" s="72" t="s">
        <v>261</v>
      </c>
      <c r="D29" s="71">
        <v>1</v>
      </c>
      <c r="E29" s="140"/>
      <c r="F29" s="62">
        <v>1</v>
      </c>
      <c r="G29" s="137"/>
      <c r="H29" s="88"/>
      <c r="I29" s="10"/>
    </row>
    <row r="30" spans="1:9" ht="15" thickBot="1" x14ac:dyDescent="0.2">
      <c r="A30" s="10"/>
      <c r="B30" s="142"/>
      <c r="C30" s="72" t="s">
        <v>262</v>
      </c>
      <c r="D30" s="71">
        <v>1</v>
      </c>
      <c r="E30" s="140"/>
      <c r="F30" s="62">
        <v>1</v>
      </c>
      <c r="G30" s="137"/>
      <c r="H30" s="88"/>
      <c r="I30" s="10"/>
    </row>
    <row r="31" spans="1:9" ht="15" thickBot="1" x14ac:dyDescent="0.2">
      <c r="A31" s="10"/>
      <c r="B31" s="142"/>
      <c r="C31" s="72" t="s">
        <v>263</v>
      </c>
      <c r="D31" s="71">
        <v>1</v>
      </c>
      <c r="E31" s="140"/>
      <c r="F31" s="62">
        <v>1</v>
      </c>
      <c r="G31" s="137"/>
      <c r="H31" s="88"/>
      <c r="I31" s="10"/>
    </row>
    <row r="32" spans="1:9" ht="15" thickBot="1" x14ac:dyDescent="0.2">
      <c r="A32" s="10"/>
      <c r="B32" s="142"/>
      <c r="C32" s="72" t="s">
        <v>264</v>
      </c>
      <c r="D32" s="71">
        <v>1</v>
      </c>
      <c r="E32" s="140"/>
      <c r="F32" s="62">
        <v>1</v>
      </c>
      <c r="G32" s="137"/>
      <c r="H32" s="88"/>
      <c r="I32" s="10"/>
    </row>
    <row r="33" spans="1:9" ht="15" thickBot="1" x14ac:dyDescent="0.2">
      <c r="A33" s="10"/>
      <c r="B33" s="142"/>
      <c r="C33" s="72" t="s">
        <v>265</v>
      </c>
      <c r="D33" s="71">
        <v>1</v>
      </c>
      <c r="E33" s="140"/>
      <c r="F33" s="62">
        <v>1</v>
      </c>
      <c r="G33" s="137"/>
      <c r="H33" s="88"/>
      <c r="I33" s="10"/>
    </row>
    <row r="34" spans="1:9" ht="15" thickBot="1" x14ac:dyDescent="0.2">
      <c r="A34" s="10"/>
      <c r="B34" s="142"/>
      <c r="C34" s="72" t="s">
        <v>266</v>
      </c>
      <c r="D34" s="71">
        <v>1</v>
      </c>
      <c r="E34" s="140"/>
      <c r="F34" s="62">
        <v>1</v>
      </c>
      <c r="G34" s="137"/>
      <c r="H34" s="88"/>
      <c r="I34" s="10"/>
    </row>
    <row r="35" spans="1:9" ht="15" thickBot="1" x14ac:dyDescent="0.2">
      <c r="A35" s="10"/>
      <c r="B35" s="142"/>
      <c r="C35" s="72" t="s">
        <v>267</v>
      </c>
      <c r="D35" s="71">
        <v>1</v>
      </c>
      <c r="E35" s="140"/>
      <c r="F35" s="62">
        <v>1</v>
      </c>
      <c r="G35" s="137"/>
      <c r="H35" s="88"/>
      <c r="I35" s="10"/>
    </row>
    <row r="36" spans="1:9" ht="15" thickBot="1" x14ac:dyDescent="0.2">
      <c r="A36" s="10"/>
      <c r="B36" s="142"/>
      <c r="C36" s="72" t="s">
        <v>268</v>
      </c>
      <c r="D36" s="71">
        <v>1</v>
      </c>
      <c r="E36" s="140"/>
      <c r="F36" s="62">
        <v>1</v>
      </c>
      <c r="G36" s="137"/>
      <c r="H36" s="88"/>
      <c r="I36" s="10"/>
    </row>
    <row r="37" spans="1:9" ht="15" thickBot="1" x14ac:dyDescent="0.2">
      <c r="A37" s="10"/>
      <c r="B37" s="142"/>
      <c r="C37" s="72" t="s">
        <v>269</v>
      </c>
      <c r="D37" s="71">
        <v>1</v>
      </c>
      <c r="E37" s="140"/>
      <c r="F37" s="62">
        <v>1</v>
      </c>
      <c r="G37" s="137"/>
      <c r="H37" s="88"/>
      <c r="I37" s="10"/>
    </row>
    <row r="38" spans="1:9" ht="15" thickBot="1" x14ac:dyDescent="0.2">
      <c r="A38" s="10"/>
      <c r="B38" s="142"/>
      <c r="C38" s="72" t="s">
        <v>270</v>
      </c>
      <c r="D38" s="71">
        <v>1</v>
      </c>
      <c r="E38" s="140"/>
      <c r="F38" s="62">
        <v>1</v>
      </c>
      <c r="G38" s="137"/>
      <c r="H38" s="88"/>
      <c r="I38" s="10"/>
    </row>
    <row r="39" spans="1:9" ht="15" thickBot="1" x14ac:dyDescent="0.2">
      <c r="A39" s="10"/>
      <c r="B39" s="142"/>
      <c r="C39" s="72" t="s">
        <v>271</v>
      </c>
      <c r="D39" s="71">
        <v>1</v>
      </c>
      <c r="E39" s="140"/>
      <c r="F39" s="62">
        <v>1</v>
      </c>
      <c r="G39" s="137"/>
      <c r="H39" s="88"/>
      <c r="I39" s="10"/>
    </row>
    <row r="40" spans="1:9" ht="14.25" thickBot="1" x14ac:dyDescent="0.2">
      <c r="A40" s="10"/>
      <c r="B40" s="142"/>
      <c r="C40" s="72" t="s">
        <v>272</v>
      </c>
      <c r="D40" s="71">
        <v>1</v>
      </c>
      <c r="E40" s="64"/>
      <c r="F40" s="62">
        <v>1</v>
      </c>
      <c r="G40" s="137"/>
      <c r="H40" s="121"/>
      <c r="I40" s="10"/>
    </row>
    <row r="41" spans="1:9" ht="14.25" thickBot="1" x14ac:dyDescent="0.2">
      <c r="A41" s="10"/>
      <c r="B41" s="142"/>
      <c r="C41" s="71" t="s">
        <v>144</v>
      </c>
      <c r="D41" s="71">
        <v>20</v>
      </c>
      <c r="E41" s="71"/>
      <c r="F41" s="93">
        <v>12</v>
      </c>
      <c r="G41" s="129"/>
      <c r="H41" s="94"/>
      <c r="I41" s="10"/>
    </row>
    <row r="42" spans="1:9" ht="14.25" thickBot="1" x14ac:dyDescent="0.2">
      <c r="A42" s="10"/>
      <c r="B42" s="93" t="s">
        <v>153</v>
      </c>
      <c r="C42" s="94"/>
      <c r="D42" s="93">
        <v>31</v>
      </c>
      <c r="E42" s="94"/>
      <c r="F42" s="93">
        <v>16</v>
      </c>
      <c r="G42" s="129"/>
      <c r="H42" s="94"/>
      <c r="I42" s="10"/>
    </row>
    <row r="43" spans="1:9" x14ac:dyDescent="0.15">
      <c r="A43" s="10"/>
      <c r="B43" s="10"/>
      <c r="C43" s="10"/>
      <c r="D43" s="10"/>
      <c r="E43" s="10"/>
      <c r="F43" s="10"/>
      <c r="G43" s="10"/>
      <c r="H43" s="10"/>
      <c r="I43" s="10"/>
    </row>
  </sheetData>
  <mergeCells count="15">
    <mergeCell ref="B21:B41"/>
    <mergeCell ref="G21:G40"/>
    <mergeCell ref="H21:H40"/>
    <mergeCell ref="F41:H41"/>
    <mergeCell ref="B3:H3"/>
    <mergeCell ref="B5:C6"/>
    <mergeCell ref="D5:E5"/>
    <mergeCell ref="F5:H6"/>
    <mergeCell ref="B7:B20"/>
    <mergeCell ref="G7:G19"/>
    <mergeCell ref="H7:H19"/>
    <mergeCell ref="F20:H20"/>
    <mergeCell ref="B42:C42"/>
    <mergeCell ref="D42:E42"/>
    <mergeCell ref="F42:H42"/>
  </mergeCells>
  <phoneticPr fontId="5"/>
  <pageMargins left="0.74803149606299213" right="0.74803149606299213" top="0.98425196850393704" bottom="0.98425196850393704" header="0.51181102362204722" footer="0.51181102362204722"/>
  <pageSetup paperSize="9" scale="66"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4"/>
  <sheetViews>
    <sheetView topLeftCell="A3" zoomScaleNormal="100" workbookViewId="0">
      <selection activeCell="G36" sqref="G36"/>
    </sheetView>
  </sheetViews>
  <sheetFormatPr defaultColWidth="9" defaultRowHeight="12" x14ac:dyDescent="0.15"/>
  <cols>
    <col min="1" max="1" width="5.875" style="30" customWidth="1"/>
    <col min="2" max="2" width="5.375" style="30" customWidth="1"/>
    <col min="3" max="3" width="17.5" style="30" customWidth="1"/>
    <col min="4" max="4" width="18" style="30" bestFit="1" customWidth="1"/>
    <col min="5" max="5" width="14" style="30" customWidth="1"/>
    <col min="6" max="6" width="8.375" style="30" customWidth="1"/>
    <col min="7" max="7" width="10.25" style="30" bestFit="1" customWidth="1"/>
    <col min="8" max="8" width="6" style="30" customWidth="1"/>
    <col min="9" max="9" width="14.375" style="3" customWidth="1"/>
    <col min="10" max="16384" width="9" style="3"/>
  </cols>
  <sheetData>
    <row r="1" spans="1:8" x14ac:dyDescent="0.15">
      <c r="A1" s="32"/>
      <c r="B1" s="32"/>
      <c r="C1" s="32"/>
      <c r="D1" s="32"/>
      <c r="E1" s="32"/>
      <c r="F1" s="32"/>
      <c r="G1" s="32"/>
      <c r="H1" s="32"/>
    </row>
    <row r="2" spans="1:8" ht="24" customHeight="1" x14ac:dyDescent="0.15">
      <c r="A2" s="32"/>
      <c r="B2" s="32"/>
      <c r="C2" s="77" t="s">
        <v>195</v>
      </c>
      <c r="D2" s="77"/>
      <c r="E2" s="77"/>
      <c r="F2" s="77"/>
      <c r="G2" s="77"/>
      <c r="H2" s="47"/>
    </row>
    <row r="3" spans="1:8" ht="12.75" thickBot="1" x14ac:dyDescent="0.2">
      <c r="A3" s="32"/>
      <c r="B3" s="32"/>
      <c r="C3" s="34"/>
      <c r="D3" s="32"/>
      <c r="E3" s="32"/>
      <c r="F3" s="32"/>
      <c r="G3" s="32"/>
      <c r="H3" s="32"/>
    </row>
    <row r="4" spans="1:8" ht="12.75" thickBot="1" x14ac:dyDescent="0.2">
      <c r="A4" s="32"/>
      <c r="B4" s="110" t="s">
        <v>10</v>
      </c>
      <c r="C4" s="110"/>
      <c r="D4" s="110" t="s">
        <v>0</v>
      </c>
      <c r="E4" s="98" t="s">
        <v>581</v>
      </c>
      <c r="F4" s="99"/>
      <c r="G4" s="91" t="s">
        <v>531</v>
      </c>
      <c r="H4" s="305"/>
    </row>
    <row r="5" spans="1:8" ht="12.75" thickBot="1" x14ac:dyDescent="0.2">
      <c r="A5" s="32"/>
      <c r="B5" s="110"/>
      <c r="C5" s="110"/>
      <c r="D5" s="110"/>
      <c r="E5" s="55" t="s">
        <v>2</v>
      </c>
      <c r="F5" s="55" t="s">
        <v>4</v>
      </c>
      <c r="G5" s="92"/>
      <c r="H5" s="305"/>
    </row>
    <row r="6" spans="1:8" ht="15.75" customHeight="1" thickBot="1" x14ac:dyDescent="0.2">
      <c r="A6" s="32"/>
      <c r="B6" s="306" t="s">
        <v>143</v>
      </c>
      <c r="C6" s="307" t="s">
        <v>58</v>
      </c>
      <c r="D6" s="258" t="s">
        <v>582</v>
      </c>
      <c r="E6" s="308">
        <v>2</v>
      </c>
      <c r="F6" s="308"/>
      <c r="G6" s="308">
        <v>2</v>
      </c>
      <c r="H6" s="309"/>
    </row>
    <row r="7" spans="1:8" ht="12.75" thickBot="1" x14ac:dyDescent="0.2">
      <c r="A7" s="32"/>
      <c r="B7" s="306"/>
      <c r="C7" s="307"/>
      <c r="D7" s="258" t="s">
        <v>583</v>
      </c>
      <c r="E7" s="308"/>
      <c r="F7" s="308">
        <v>2</v>
      </c>
      <c r="G7" s="308"/>
      <c r="H7" s="309"/>
    </row>
    <row r="8" spans="1:8" ht="12.75" thickBot="1" x14ac:dyDescent="0.2">
      <c r="A8" s="32"/>
      <c r="B8" s="306"/>
      <c r="C8" s="307"/>
      <c r="D8" s="258" t="s">
        <v>584</v>
      </c>
      <c r="E8" s="308"/>
      <c r="F8" s="308">
        <v>2</v>
      </c>
      <c r="G8" s="308"/>
      <c r="H8" s="309"/>
    </row>
    <row r="9" spans="1:8" ht="12.75" thickBot="1" x14ac:dyDescent="0.2">
      <c r="A9" s="32"/>
      <c r="B9" s="306"/>
      <c r="C9" s="307"/>
      <c r="D9" s="258" t="s">
        <v>585</v>
      </c>
      <c r="E9" s="308"/>
      <c r="F9" s="308">
        <v>2</v>
      </c>
      <c r="G9" s="308"/>
      <c r="H9" s="309"/>
    </row>
    <row r="10" spans="1:8" ht="12.75" thickBot="1" x14ac:dyDescent="0.2">
      <c r="A10" s="32"/>
      <c r="B10" s="306"/>
      <c r="C10" s="307"/>
      <c r="D10" s="258" t="s">
        <v>586</v>
      </c>
      <c r="E10" s="308"/>
      <c r="F10" s="308">
        <v>2</v>
      </c>
      <c r="G10" s="308"/>
      <c r="H10" s="309"/>
    </row>
    <row r="11" spans="1:8" ht="12.75" thickBot="1" x14ac:dyDescent="0.2">
      <c r="A11" s="32"/>
      <c r="B11" s="306"/>
      <c r="C11" s="307" t="s">
        <v>59</v>
      </c>
      <c r="D11" s="258" t="s">
        <v>587</v>
      </c>
      <c r="E11" s="308">
        <v>2</v>
      </c>
      <c r="F11" s="308"/>
      <c r="G11" s="308">
        <v>2</v>
      </c>
      <c r="H11" s="309"/>
    </row>
    <row r="12" spans="1:8" ht="12.75" thickBot="1" x14ac:dyDescent="0.2">
      <c r="A12" s="32"/>
      <c r="B12" s="306"/>
      <c r="C12" s="307"/>
      <c r="D12" s="258" t="s">
        <v>588</v>
      </c>
      <c r="E12" s="308"/>
      <c r="F12" s="308">
        <v>2</v>
      </c>
      <c r="G12" s="308"/>
      <c r="H12" s="309"/>
    </row>
    <row r="13" spans="1:8" ht="12.75" thickBot="1" x14ac:dyDescent="0.2">
      <c r="A13" s="32"/>
      <c r="B13" s="306"/>
      <c r="C13" s="307" t="s">
        <v>60</v>
      </c>
      <c r="D13" s="258" t="s">
        <v>589</v>
      </c>
      <c r="E13" s="308">
        <v>2</v>
      </c>
      <c r="F13" s="308"/>
      <c r="G13" s="308">
        <v>2</v>
      </c>
      <c r="H13" s="309"/>
    </row>
    <row r="14" spans="1:8" ht="12.75" thickBot="1" x14ac:dyDescent="0.2">
      <c r="A14" s="32"/>
      <c r="B14" s="306"/>
      <c r="C14" s="307"/>
      <c r="D14" s="258" t="s">
        <v>590</v>
      </c>
      <c r="E14" s="308"/>
      <c r="F14" s="308">
        <v>2</v>
      </c>
      <c r="G14" s="308"/>
      <c r="H14" s="309"/>
    </row>
    <row r="15" spans="1:8" ht="12.75" thickBot="1" x14ac:dyDescent="0.2">
      <c r="A15" s="32"/>
      <c r="B15" s="306"/>
      <c r="C15" s="307"/>
      <c r="D15" s="258" t="s">
        <v>591</v>
      </c>
      <c r="E15" s="308"/>
      <c r="F15" s="308">
        <v>2</v>
      </c>
      <c r="G15" s="308"/>
      <c r="H15" s="309"/>
    </row>
    <row r="16" spans="1:8" ht="12.75" thickBot="1" x14ac:dyDescent="0.2">
      <c r="A16" s="32"/>
      <c r="B16" s="306"/>
      <c r="C16" s="307"/>
      <c r="D16" s="258" t="s">
        <v>592</v>
      </c>
      <c r="E16" s="308"/>
      <c r="F16" s="308">
        <v>2</v>
      </c>
      <c r="G16" s="308"/>
      <c r="H16" s="309"/>
    </row>
    <row r="17" spans="1:8" ht="12.75" thickBot="1" x14ac:dyDescent="0.2">
      <c r="A17" s="32"/>
      <c r="B17" s="306"/>
      <c r="C17" s="307"/>
      <c r="D17" s="258" t="s">
        <v>593</v>
      </c>
      <c r="E17" s="308"/>
      <c r="F17" s="308">
        <v>2</v>
      </c>
      <c r="G17" s="308"/>
      <c r="H17" s="309"/>
    </row>
    <row r="18" spans="1:8" ht="12.75" thickBot="1" x14ac:dyDescent="0.2">
      <c r="A18" s="32"/>
      <c r="B18" s="306"/>
      <c r="C18" s="307" t="s">
        <v>61</v>
      </c>
      <c r="D18" s="258" t="s">
        <v>594</v>
      </c>
      <c r="E18" s="308">
        <v>2</v>
      </c>
      <c r="F18" s="308"/>
      <c r="G18" s="308">
        <v>2</v>
      </c>
      <c r="H18" s="309"/>
    </row>
    <row r="19" spans="1:8" ht="12.75" thickBot="1" x14ac:dyDescent="0.2">
      <c r="A19" s="32"/>
      <c r="B19" s="306"/>
      <c r="C19" s="307"/>
      <c r="D19" s="258" t="s">
        <v>595</v>
      </c>
      <c r="E19" s="308"/>
      <c r="F19" s="308">
        <v>2</v>
      </c>
      <c r="G19" s="308"/>
      <c r="H19" s="309"/>
    </row>
    <row r="20" spans="1:8" ht="12.75" thickBot="1" x14ac:dyDescent="0.2">
      <c r="A20" s="32"/>
      <c r="B20" s="306"/>
      <c r="C20" s="310" t="s">
        <v>596</v>
      </c>
      <c r="D20" s="258" t="s">
        <v>597</v>
      </c>
      <c r="E20" s="308">
        <v>2</v>
      </c>
      <c r="F20" s="308"/>
      <c r="G20" s="308">
        <v>2</v>
      </c>
      <c r="H20" s="309"/>
    </row>
    <row r="21" spans="1:8" ht="12.75" thickBot="1" x14ac:dyDescent="0.2">
      <c r="A21" s="32"/>
      <c r="B21" s="306"/>
      <c r="C21" s="286" t="s">
        <v>144</v>
      </c>
      <c r="D21" s="286"/>
      <c r="E21" s="308">
        <v>10</v>
      </c>
      <c r="F21" s="308">
        <v>10</v>
      </c>
      <c r="G21" s="286">
        <v>10</v>
      </c>
      <c r="H21" s="309"/>
    </row>
    <row r="22" spans="1:8" ht="12.75" thickBot="1" x14ac:dyDescent="0.2">
      <c r="A22" s="32"/>
      <c r="B22" s="306"/>
      <c r="C22" s="286"/>
      <c r="D22" s="286"/>
      <c r="E22" s="275">
        <v>20</v>
      </c>
      <c r="F22" s="277"/>
      <c r="G22" s="286"/>
      <c r="H22" s="309"/>
    </row>
    <row r="23" spans="1:8" ht="52.5" customHeight="1" thickBot="1" x14ac:dyDescent="0.2">
      <c r="A23" s="311"/>
      <c r="B23" s="312" t="s">
        <v>229</v>
      </c>
      <c r="C23" s="313"/>
      <c r="D23" s="6" t="s">
        <v>598</v>
      </c>
      <c r="E23" s="49"/>
      <c r="F23" s="51">
        <v>2</v>
      </c>
      <c r="G23" s="51"/>
      <c r="H23" s="305"/>
    </row>
    <row r="24" spans="1:8" ht="12.75" thickBot="1" x14ac:dyDescent="0.2">
      <c r="A24" s="32"/>
      <c r="B24" s="314" t="s">
        <v>146</v>
      </c>
      <c r="C24" s="286"/>
      <c r="D24" s="258" t="s">
        <v>599</v>
      </c>
      <c r="E24" s="308">
        <v>2</v>
      </c>
      <c r="F24" s="308"/>
      <c r="G24" s="268">
        <v>2</v>
      </c>
      <c r="H24" s="309"/>
    </row>
    <row r="25" spans="1:8" ht="12.75" thickBot="1" x14ac:dyDescent="0.2">
      <c r="A25" s="32"/>
      <c r="B25" s="314"/>
      <c r="C25" s="286"/>
      <c r="D25" s="258" t="s">
        <v>600</v>
      </c>
      <c r="E25" s="308">
        <v>2</v>
      </c>
      <c r="F25" s="308"/>
      <c r="G25" s="268"/>
      <c r="H25" s="309"/>
    </row>
    <row r="26" spans="1:8" ht="14.25" customHeight="1" thickBot="1" x14ac:dyDescent="0.2">
      <c r="A26" s="32"/>
      <c r="B26" s="314"/>
      <c r="C26" s="286"/>
      <c r="D26" s="258" t="s">
        <v>601</v>
      </c>
      <c r="E26" s="308">
        <v>2</v>
      </c>
      <c r="F26" s="308"/>
      <c r="G26" s="268"/>
      <c r="H26" s="309"/>
    </row>
    <row r="27" spans="1:8" ht="14.25" customHeight="1" thickBot="1" x14ac:dyDescent="0.2">
      <c r="A27" s="32"/>
      <c r="B27" s="314"/>
      <c r="C27" s="286"/>
      <c r="D27" s="258" t="s">
        <v>602</v>
      </c>
      <c r="E27" s="308">
        <v>2</v>
      </c>
      <c r="F27" s="308"/>
      <c r="G27" s="268"/>
      <c r="H27" s="309"/>
    </row>
    <row r="28" spans="1:8" ht="12.75" thickBot="1" x14ac:dyDescent="0.2">
      <c r="A28" s="32"/>
      <c r="B28" s="314"/>
      <c r="C28" s="275" t="s">
        <v>147</v>
      </c>
      <c r="D28" s="277"/>
      <c r="E28" s="308">
        <v>8</v>
      </c>
      <c r="F28" s="308"/>
      <c r="G28" s="268">
        <v>2</v>
      </c>
      <c r="H28" s="309"/>
    </row>
    <row r="29" spans="1:8" ht="12.75" thickBot="1" x14ac:dyDescent="0.2">
      <c r="A29" s="32"/>
      <c r="B29" s="286" t="s">
        <v>197</v>
      </c>
      <c r="C29" s="286"/>
      <c r="D29" s="286"/>
      <c r="E29" s="275">
        <v>28</v>
      </c>
      <c r="F29" s="277"/>
      <c r="G29" s="268">
        <v>12</v>
      </c>
      <c r="H29" s="309"/>
    </row>
    <row r="30" spans="1:8" x14ac:dyDescent="0.15">
      <c r="A30" s="32"/>
      <c r="B30" s="32"/>
      <c r="C30" s="34"/>
      <c r="D30" s="32"/>
      <c r="E30" s="32"/>
      <c r="F30" s="32"/>
      <c r="G30" s="32"/>
      <c r="H30" s="32"/>
    </row>
    <row r="31" spans="1:8" x14ac:dyDescent="0.15">
      <c r="A31" s="32"/>
      <c r="B31" s="32"/>
      <c r="C31" s="32"/>
      <c r="D31" s="32"/>
      <c r="E31" s="32"/>
      <c r="F31" s="32"/>
      <c r="G31" s="32"/>
      <c r="H31" s="32"/>
    </row>
    <row r="32" spans="1:8" ht="14.25" customHeight="1" x14ac:dyDescent="0.15">
      <c r="A32" s="32"/>
      <c r="B32" s="32"/>
      <c r="C32" s="32"/>
      <c r="D32" s="32"/>
      <c r="E32" s="32"/>
      <c r="F32" s="32"/>
      <c r="G32" s="32"/>
      <c r="H32" s="32"/>
    </row>
    <row r="33" spans="1:8" x14ac:dyDescent="0.15">
      <c r="A33" s="32"/>
      <c r="B33" s="32"/>
      <c r="C33" s="32"/>
      <c r="D33" s="32"/>
      <c r="E33" s="32"/>
      <c r="F33" s="32"/>
      <c r="G33" s="32"/>
      <c r="H33" s="32"/>
    </row>
    <row r="34" spans="1:8" x14ac:dyDescent="0.15">
      <c r="A34" s="32"/>
      <c r="B34" s="32"/>
      <c r="C34" s="32"/>
      <c r="D34" s="32"/>
      <c r="E34" s="32"/>
      <c r="F34" s="32"/>
      <c r="G34" s="32"/>
      <c r="H34" s="32"/>
    </row>
  </sheetData>
  <mergeCells count="19">
    <mergeCell ref="B29:D29"/>
    <mergeCell ref="E29:F29"/>
    <mergeCell ref="G21:G22"/>
    <mergeCell ref="E22:F22"/>
    <mergeCell ref="B23:C23"/>
    <mergeCell ref="B24:B28"/>
    <mergeCell ref="C24:C27"/>
    <mergeCell ref="C28:D28"/>
    <mergeCell ref="B6:B22"/>
    <mergeCell ref="C6:C10"/>
    <mergeCell ref="C11:C12"/>
    <mergeCell ref="C13:C17"/>
    <mergeCell ref="C18:C19"/>
    <mergeCell ref="C21:D22"/>
    <mergeCell ref="C2:G2"/>
    <mergeCell ref="B4:C5"/>
    <mergeCell ref="D4:D5"/>
    <mergeCell ref="E4:F4"/>
    <mergeCell ref="G4:G5"/>
  </mergeCells>
  <phoneticPr fontId="5"/>
  <pageMargins left="0.75" right="0.75" top="1" bottom="1" header="0.51200000000000001" footer="0.51200000000000001"/>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3"/>
  <sheetViews>
    <sheetView zoomScaleNormal="100" zoomScaleSheetLayoutView="85" workbookViewId="0">
      <selection activeCell="N31" sqref="N31"/>
    </sheetView>
  </sheetViews>
  <sheetFormatPr defaultColWidth="11" defaultRowHeight="13.5" x14ac:dyDescent="0.15"/>
  <cols>
    <col min="1" max="1" width="5.625" style="28" customWidth="1"/>
    <col min="2" max="2" width="4.625" style="28" customWidth="1"/>
    <col min="3" max="3" width="15" style="28" customWidth="1"/>
    <col min="4" max="4" width="29.625" style="28" bestFit="1" customWidth="1"/>
    <col min="5" max="5" width="9.875" style="28" customWidth="1"/>
    <col min="6" max="6" width="9.625" style="28" customWidth="1"/>
    <col min="7" max="7" width="2.5" style="28" bestFit="1" customWidth="1"/>
    <col min="8" max="8" width="5.5" style="28" customWidth="1"/>
    <col min="9" max="9" width="9.625" style="28" customWidth="1"/>
    <col min="10" max="10" width="5.125" style="28" customWidth="1"/>
    <col min="11" max="11" width="4" style="28" customWidth="1"/>
    <col min="12" max="12" width="5.5" style="28" customWidth="1"/>
    <col min="13" max="13" width="7.125" style="28" customWidth="1"/>
    <col min="14" max="14" width="3" style="15" customWidth="1"/>
    <col min="15" max="15" width="14.375" style="15" customWidth="1"/>
    <col min="16" max="252" width="8.875" style="15" customWidth="1"/>
    <col min="253" max="16384" width="11" style="15"/>
  </cols>
  <sheetData>
    <row r="1" spans="1:13" x14ac:dyDescent="0.15">
      <c r="A1" s="18"/>
      <c r="B1" s="18"/>
      <c r="C1" s="18"/>
      <c r="D1" s="18"/>
      <c r="E1" s="18"/>
      <c r="F1" s="18"/>
      <c r="G1" s="18"/>
      <c r="H1" s="18"/>
      <c r="I1" s="18"/>
      <c r="J1" s="18"/>
      <c r="K1" s="18"/>
      <c r="L1" s="18"/>
      <c r="M1" s="18"/>
    </row>
    <row r="2" spans="1:13" ht="27" customHeight="1" x14ac:dyDescent="0.15">
      <c r="A2" s="18"/>
      <c r="B2" s="18"/>
      <c r="C2" s="77" t="s">
        <v>193</v>
      </c>
      <c r="D2" s="77"/>
      <c r="E2" s="77"/>
      <c r="F2" s="77"/>
      <c r="G2" s="77"/>
      <c r="H2" s="77"/>
      <c r="I2" s="77"/>
      <c r="J2" s="77"/>
      <c r="K2" s="47"/>
      <c r="L2" s="47"/>
      <c r="M2" s="47"/>
    </row>
    <row r="3" spans="1:13" ht="15" thickBot="1" x14ac:dyDescent="0.2">
      <c r="A3" s="18"/>
      <c r="B3" s="18"/>
      <c r="C3" s="29"/>
      <c r="D3" s="18"/>
      <c r="E3" s="18"/>
      <c r="F3" s="18"/>
      <c r="G3" s="18"/>
      <c r="H3" s="18"/>
      <c r="I3" s="18"/>
      <c r="J3" s="18"/>
      <c r="K3" s="18"/>
      <c r="L3" s="18"/>
      <c r="M3" s="18"/>
    </row>
    <row r="4" spans="1:13" ht="14.25" thickBot="1" x14ac:dyDescent="0.2">
      <c r="A4" s="18"/>
      <c r="B4" s="110" t="s">
        <v>198</v>
      </c>
      <c r="C4" s="110"/>
      <c r="D4" s="89" t="s">
        <v>199</v>
      </c>
      <c r="E4" s="112"/>
      <c r="F4" s="98" t="s">
        <v>603</v>
      </c>
      <c r="G4" s="198"/>
      <c r="H4" s="198"/>
      <c r="I4" s="99"/>
      <c r="J4" s="315" t="s">
        <v>604</v>
      </c>
      <c r="K4" s="315"/>
      <c r="L4" s="315"/>
      <c r="M4" s="316"/>
    </row>
    <row r="5" spans="1:13" ht="14.25" thickBot="1" x14ac:dyDescent="0.2">
      <c r="A5" s="18"/>
      <c r="B5" s="110"/>
      <c r="C5" s="110"/>
      <c r="D5" s="90"/>
      <c r="E5" s="113"/>
      <c r="F5" s="51" t="s">
        <v>200</v>
      </c>
      <c r="G5" s="98" t="s">
        <v>201</v>
      </c>
      <c r="H5" s="198"/>
      <c r="I5" s="99"/>
      <c r="J5" s="317" t="s">
        <v>202</v>
      </c>
      <c r="K5" s="317"/>
      <c r="L5" s="317"/>
      <c r="M5" s="316"/>
    </row>
    <row r="6" spans="1:13" ht="14.25" customHeight="1" thickBot="1" x14ac:dyDescent="0.2">
      <c r="A6" s="18"/>
      <c r="B6" s="266" t="s">
        <v>143</v>
      </c>
      <c r="C6" s="110" t="s">
        <v>203</v>
      </c>
      <c r="D6" s="209" t="s">
        <v>605</v>
      </c>
      <c r="E6" s="201"/>
      <c r="F6" s="51">
        <v>1</v>
      </c>
      <c r="G6" s="98"/>
      <c r="H6" s="198"/>
      <c r="I6" s="99"/>
      <c r="J6" s="110">
        <v>1</v>
      </c>
      <c r="K6" s="110"/>
      <c r="L6" s="110"/>
      <c r="M6" s="305"/>
    </row>
    <row r="7" spans="1:13" ht="14.25" thickBot="1" x14ac:dyDescent="0.2">
      <c r="A7" s="18"/>
      <c r="B7" s="266"/>
      <c r="C7" s="110"/>
      <c r="D7" s="209" t="s">
        <v>64</v>
      </c>
      <c r="E7" s="201"/>
      <c r="F7" s="51">
        <v>1</v>
      </c>
      <c r="G7" s="98"/>
      <c r="H7" s="198"/>
      <c r="I7" s="99"/>
      <c r="J7" s="110">
        <v>1</v>
      </c>
      <c r="K7" s="110"/>
      <c r="L7" s="110"/>
      <c r="M7" s="305"/>
    </row>
    <row r="8" spans="1:13" ht="14.25" thickBot="1" x14ac:dyDescent="0.2">
      <c r="A8" s="18"/>
      <c r="B8" s="266"/>
      <c r="C8" s="110"/>
      <c r="D8" s="209" t="s">
        <v>606</v>
      </c>
      <c r="E8" s="201"/>
      <c r="F8" s="318"/>
      <c r="G8" s="98">
        <v>2</v>
      </c>
      <c r="H8" s="198"/>
      <c r="I8" s="99"/>
      <c r="J8" s="110"/>
      <c r="K8" s="110"/>
      <c r="L8" s="110"/>
      <c r="M8" s="305"/>
    </row>
    <row r="9" spans="1:13" ht="14.25" thickBot="1" x14ac:dyDescent="0.2">
      <c r="A9" s="18"/>
      <c r="B9" s="266"/>
      <c r="C9" s="110"/>
      <c r="D9" s="209" t="s">
        <v>607</v>
      </c>
      <c r="E9" s="201"/>
      <c r="F9" s="51">
        <v>1</v>
      </c>
      <c r="G9" s="98"/>
      <c r="H9" s="198"/>
      <c r="I9" s="99"/>
      <c r="J9" s="110">
        <v>1</v>
      </c>
      <c r="K9" s="110"/>
      <c r="L9" s="110"/>
      <c r="M9" s="305"/>
    </row>
    <row r="10" spans="1:13" ht="14.25" thickBot="1" x14ac:dyDescent="0.2">
      <c r="A10" s="18"/>
      <c r="B10" s="266"/>
      <c r="C10" s="110"/>
      <c r="D10" s="209" t="s">
        <v>608</v>
      </c>
      <c r="E10" s="201"/>
      <c r="F10" s="51">
        <v>1</v>
      </c>
      <c r="G10" s="98"/>
      <c r="H10" s="198"/>
      <c r="I10" s="99"/>
      <c r="J10" s="110">
        <v>1</v>
      </c>
      <c r="K10" s="110"/>
      <c r="L10" s="110"/>
      <c r="M10" s="305"/>
    </row>
    <row r="11" spans="1:13" ht="14.25" thickBot="1" x14ac:dyDescent="0.2">
      <c r="A11" s="18"/>
      <c r="B11" s="266"/>
      <c r="C11" s="110"/>
      <c r="D11" s="209" t="s">
        <v>609</v>
      </c>
      <c r="E11" s="201"/>
      <c r="F11" s="51">
        <v>1</v>
      </c>
      <c r="G11" s="98"/>
      <c r="H11" s="198"/>
      <c r="I11" s="99"/>
      <c r="J11" s="110">
        <v>1</v>
      </c>
      <c r="K11" s="110"/>
      <c r="L11" s="110"/>
      <c r="M11" s="305"/>
    </row>
    <row r="12" spans="1:13" ht="14.25" thickBot="1" x14ac:dyDescent="0.2">
      <c r="A12" s="18"/>
      <c r="B12" s="266"/>
      <c r="C12" s="110"/>
      <c r="D12" s="209" t="s">
        <v>65</v>
      </c>
      <c r="E12" s="201"/>
      <c r="F12" s="51">
        <v>1</v>
      </c>
      <c r="G12" s="98"/>
      <c r="H12" s="198"/>
      <c r="I12" s="99"/>
      <c r="J12" s="110">
        <v>1</v>
      </c>
      <c r="K12" s="110"/>
      <c r="L12" s="110"/>
      <c r="M12" s="305"/>
    </row>
    <row r="13" spans="1:13" ht="14.25" thickBot="1" x14ac:dyDescent="0.2">
      <c r="A13" s="18"/>
      <c r="B13" s="266"/>
      <c r="C13" s="110" t="s">
        <v>204</v>
      </c>
      <c r="D13" s="209" t="s">
        <v>610</v>
      </c>
      <c r="E13" s="201"/>
      <c r="F13" s="51">
        <v>1</v>
      </c>
      <c r="G13" s="98"/>
      <c r="H13" s="198"/>
      <c r="I13" s="99"/>
      <c r="J13" s="110">
        <v>1</v>
      </c>
      <c r="K13" s="110"/>
      <c r="L13" s="110"/>
      <c r="M13" s="305"/>
    </row>
    <row r="14" spans="1:13" ht="14.25" thickBot="1" x14ac:dyDescent="0.2">
      <c r="A14" s="18"/>
      <c r="B14" s="266"/>
      <c r="C14" s="110"/>
      <c r="D14" s="209" t="s">
        <v>66</v>
      </c>
      <c r="E14" s="201"/>
      <c r="F14" s="51">
        <v>1</v>
      </c>
      <c r="G14" s="98"/>
      <c r="H14" s="198"/>
      <c r="I14" s="99"/>
      <c r="J14" s="110">
        <v>1</v>
      </c>
      <c r="K14" s="110"/>
      <c r="L14" s="110"/>
      <c r="M14" s="305"/>
    </row>
    <row r="15" spans="1:13" ht="14.25" thickBot="1" x14ac:dyDescent="0.2">
      <c r="A15" s="18"/>
      <c r="B15" s="266"/>
      <c r="C15" s="110"/>
      <c r="D15" s="209" t="s">
        <v>611</v>
      </c>
      <c r="E15" s="201"/>
      <c r="F15" s="318"/>
      <c r="G15" s="98">
        <v>2</v>
      </c>
      <c r="H15" s="198"/>
      <c r="I15" s="99"/>
      <c r="J15" s="110"/>
      <c r="K15" s="110"/>
      <c r="L15" s="110"/>
      <c r="M15" s="305"/>
    </row>
    <row r="16" spans="1:13" ht="14.25" thickBot="1" x14ac:dyDescent="0.2">
      <c r="A16" s="18"/>
      <c r="B16" s="266"/>
      <c r="C16" s="110"/>
      <c r="D16" s="209" t="s">
        <v>612</v>
      </c>
      <c r="E16" s="201"/>
      <c r="F16" s="51">
        <v>1</v>
      </c>
      <c r="G16" s="98"/>
      <c r="H16" s="198"/>
      <c r="I16" s="99"/>
      <c r="J16" s="110">
        <v>1</v>
      </c>
      <c r="K16" s="110"/>
      <c r="L16" s="110"/>
      <c r="M16" s="305"/>
    </row>
    <row r="17" spans="1:13" ht="14.25" thickBot="1" x14ac:dyDescent="0.2">
      <c r="A17" s="18"/>
      <c r="B17" s="266"/>
      <c r="C17" s="110"/>
      <c r="D17" s="209" t="s">
        <v>127</v>
      </c>
      <c r="E17" s="201"/>
      <c r="F17" s="51">
        <v>1</v>
      </c>
      <c r="G17" s="98"/>
      <c r="H17" s="198"/>
      <c r="I17" s="99"/>
      <c r="J17" s="110">
        <v>1</v>
      </c>
      <c r="K17" s="110"/>
      <c r="L17" s="110"/>
      <c r="M17" s="305"/>
    </row>
    <row r="18" spans="1:13" ht="14.25" thickBot="1" x14ac:dyDescent="0.2">
      <c r="A18" s="18"/>
      <c r="B18" s="266"/>
      <c r="C18" s="110"/>
      <c r="D18" s="209" t="s">
        <v>613</v>
      </c>
      <c r="E18" s="201"/>
      <c r="F18" s="318"/>
      <c r="G18" s="98">
        <v>2</v>
      </c>
      <c r="H18" s="198"/>
      <c r="I18" s="99"/>
      <c r="J18" s="110"/>
      <c r="K18" s="110"/>
      <c r="L18" s="110"/>
      <c r="M18" s="305"/>
    </row>
    <row r="19" spans="1:13" ht="14.25" thickBot="1" x14ac:dyDescent="0.2">
      <c r="A19" s="18"/>
      <c r="B19" s="266"/>
      <c r="C19" s="110" t="s">
        <v>205</v>
      </c>
      <c r="D19" s="209" t="s">
        <v>614</v>
      </c>
      <c r="E19" s="201"/>
      <c r="F19" s="51"/>
      <c r="G19" s="51">
        <v>1</v>
      </c>
      <c r="H19" s="98"/>
      <c r="I19" s="99" t="s">
        <v>451</v>
      </c>
      <c r="J19" s="110"/>
      <c r="K19" s="110"/>
      <c r="L19" s="110"/>
      <c r="M19" s="305"/>
    </row>
    <row r="20" spans="1:13" ht="14.25" thickBot="1" x14ac:dyDescent="0.2">
      <c r="A20" s="18"/>
      <c r="B20" s="266"/>
      <c r="C20" s="110"/>
      <c r="D20" s="209" t="s">
        <v>615</v>
      </c>
      <c r="E20" s="201"/>
      <c r="F20" s="51"/>
      <c r="G20" s="51">
        <v>1</v>
      </c>
      <c r="H20" s="98"/>
      <c r="I20" s="99"/>
      <c r="J20" s="110">
        <v>1</v>
      </c>
      <c r="K20" s="110"/>
      <c r="L20" s="110"/>
      <c r="M20" s="305"/>
    </row>
    <row r="21" spans="1:13" ht="14.25" thickBot="1" x14ac:dyDescent="0.2">
      <c r="A21" s="18"/>
      <c r="B21" s="266"/>
      <c r="C21" s="110"/>
      <c r="D21" s="209" t="s">
        <v>616</v>
      </c>
      <c r="E21" s="201"/>
      <c r="F21" s="51"/>
      <c r="G21" s="98">
        <v>1</v>
      </c>
      <c r="H21" s="198"/>
      <c r="I21" s="99"/>
      <c r="J21" s="110"/>
      <c r="K21" s="110"/>
      <c r="L21" s="110"/>
      <c r="M21" s="305"/>
    </row>
    <row r="22" spans="1:13" ht="14.25" thickBot="1" x14ac:dyDescent="0.2">
      <c r="A22" s="18"/>
      <c r="B22" s="266"/>
      <c r="C22" s="110"/>
      <c r="D22" s="209" t="s">
        <v>617</v>
      </c>
      <c r="E22" s="201"/>
      <c r="F22" s="51"/>
      <c r="G22" s="98">
        <v>1</v>
      </c>
      <c r="H22" s="198"/>
      <c r="I22" s="99"/>
      <c r="J22" s="110"/>
      <c r="K22" s="110"/>
      <c r="L22" s="110"/>
      <c r="M22" s="305"/>
    </row>
    <row r="23" spans="1:13" ht="14.25" thickBot="1" x14ac:dyDescent="0.2">
      <c r="A23" s="18"/>
      <c r="B23" s="266"/>
      <c r="C23" s="110"/>
      <c r="D23" s="209" t="s">
        <v>618</v>
      </c>
      <c r="E23" s="201"/>
      <c r="F23" s="318"/>
      <c r="G23" s="98">
        <v>2</v>
      </c>
      <c r="H23" s="198"/>
      <c r="I23" s="99"/>
      <c r="J23" s="110"/>
      <c r="K23" s="110"/>
      <c r="L23" s="110"/>
      <c r="M23" s="305"/>
    </row>
    <row r="24" spans="1:13" ht="14.25" thickBot="1" x14ac:dyDescent="0.2">
      <c r="A24" s="18"/>
      <c r="B24" s="266"/>
      <c r="C24" s="110" t="s">
        <v>206</v>
      </c>
      <c r="D24" s="319" t="s">
        <v>619</v>
      </c>
      <c r="E24" s="320"/>
      <c r="F24" s="51">
        <v>1</v>
      </c>
      <c r="G24" s="98"/>
      <c r="H24" s="198"/>
      <c r="I24" s="99"/>
      <c r="J24" s="110">
        <v>1</v>
      </c>
      <c r="K24" s="110"/>
      <c r="L24" s="110"/>
      <c r="M24" s="305"/>
    </row>
    <row r="25" spans="1:13" ht="14.25" thickBot="1" x14ac:dyDescent="0.2">
      <c r="A25" s="18"/>
      <c r="B25" s="266"/>
      <c r="C25" s="110"/>
      <c r="D25" s="209" t="s">
        <v>67</v>
      </c>
      <c r="E25" s="201"/>
      <c r="F25" s="51">
        <v>1</v>
      </c>
      <c r="G25" s="98"/>
      <c r="H25" s="198"/>
      <c r="I25" s="99"/>
      <c r="J25" s="110">
        <v>1</v>
      </c>
      <c r="K25" s="110"/>
      <c r="L25" s="110"/>
      <c r="M25" s="305"/>
    </row>
    <row r="26" spans="1:13" ht="14.25" customHeight="1" thickBot="1" x14ac:dyDescent="0.2">
      <c r="A26" s="18"/>
      <c r="B26" s="266"/>
      <c r="C26" s="110"/>
      <c r="D26" s="209" t="s">
        <v>620</v>
      </c>
      <c r="E26" s="201"/>
      <c r="F26" s="51"/>
      <c r="G26" s="98">
        <v>2</v>
      </c>
      <c r="H26" s="198"/>
      <c r="I26" s="99"/>
      <c r="J26" s="110"/>
      <c r="K26" s="110"/>
      <c r="L26" s="110"/>
      <c r="M26" s="305"/>
    </row>
    <row r="27" spans="1:13" ht="14.25" thickBot="1" x14ac:dyDescent="0.2">
      <c r="A27" s="18"/>
      <c r="B27" s="266"/>
      <c r="C27" s="110"/>
      <c r="D27" s="209" t="s">
        <v>621</v>
      </c>
      <c r="E27" s="201"/>
      <c r="F27" s="318"/>
      <c r="G27" s="98">
        <v>2</v>
      </c>
      <c r="H27" s="198"/>
      <c r="I27" s="99"/>
      <c r="J27" s="110"/>
      <c r="K27" s="110"/>
      <c r="L27" s="110"/>
      <c r="M27" s="305"/>
    </row>
    <row r="28" spans="1:13" ht="14.25" thickBot="1" x14ac:dyDescent="0.2">
      <c r="A28" s="18"/>
      <c r="B28" s="266"/>
      <c r="C28" s="51" t="s">
        <v>152</v>
      </c>
      <c r="D28" s="209" t="s">
        <v>622</v>
      </c>
      <c r="E28" s="201"/>
      <c r="F28" s="51"/>
      <c r="G28" s="98">
        <v>2</v>
      </c>
      <c r="H28" s="198"/>
      <c r="I28" s="99"/>
      <c r="J28" s="110"/>
      <c r="K28" s="110"/>
      <c r="L28" s="110"/>
      <c r="M28" s="305"/>
    </row>
    <row r="29" spans="1:13" ht="14.25" thickBot="1" x14ac:dyDescent="0.2">
      <c r="A29" s="18"/>
      <c r="B29" s="266"/>
      <c r="C29" s="89" t="s">
        <v>207</v>
      </c>
      <c r="D29" s="214"/>
      <c r="E29" s="53"/>
      <c r="F29" s="321">
        <v>12</v>
      </c>
      <c r="G29" s="322">
        <v>8</v>
      </c>
      <c r="H29" s="323"/>
      <c r="I29" s="324"/>
      <c r="J29" s="89">
        <v>13</v>
      </c>
      <c r="K29" s="214"/>
      <c r="L29" s="112"/>
      <c r="M29" s="305"/>
    </row>
    <row r="30" spans="1:13" ht="14.25" thickBot="1" x14ac:dyDescent="0.2">
      <c r="A30" s="18"/>
      <c r="B30" s="266"/>
      <c r="C30" s="90"/>
      <c r="D30" s="216"/>
      <c r="E30" s="55"/>
      <c r="F30" s="98">
        <v>20</v>
      </c>
      <c r="G30" s="198"/>
      <c r="H30" s="198"/>
      <c r="I30" s="99"/>
      <c r="J30" s="90"/>
      <c r="K30" s="216"/>
      <c r="L30" s="113"/>
      <c r="M30" s="305"/>
    </row>
    <row r="31" spans="1:13" ht="14.25" thickBot="1" x14ac:dyDescent="0.2">
      <c r="A31" s="18"/>
      <c r="B31" s="266" t="s">
        <v>146</v>
      </c>
      <c r="C31" s="325"/>
      <c r="D31" s="209" t="s">
        <v>623</v>
      </c>
      <c r="E31" s="201"/>
      <c r="F31" s="51">
        <v>2</v>
      </c>
      <c r="G31" s="98"/>
      <c r="H31" s="198"/>
      <c r="I31" s="99"/>
      <c r="J31" s="110">
        <v>2</v>
      </c>
      <c r="K31" s="110"/>
      <c r="L31" s="110"/>
      <c r="M31" s="305"/>
    </row>
    <row r="32" spans="1:13" ht="14.25" thickBot="1" x14ac:dyDescent="0.2">
      <c r="A32" s="18"/>
      <c r="B32" s="266"/>
      <c r="C32" s="325"/>
      <c r="D32" s="209" t="s">
        <v>624</v>
      </c>
      <c r="E32" s="201"/>
      <c r="F32" s="51">
        <v>2</v>
      </c>
      <c r="G32" s="98"/>
      <c r="H32" s="198"/>
      <c r="I32" s="99"/>
      <c r="J32" s="110"/>
      <c r="K32" s="110"/>
      <c r="L32" s="110"/>
      <c r="M32" s="305"/>
    </row>
    <row r="33" spans="1:13" ht="19.5" customHeight="1" thickBot="1" x14ac:dyDescent="0.2">
      <c r="A33" s="18"/>
      <c r="B33" s="266"/>
      <c r="C33" s="325"/>
      <c r="D33" s="209" t="s">
        <v>625</v>
      </c>
      <c r="E33" s="201"/>
      <c r="F33" s="51">
        <v>2</v>
      </c>
      <c r="G33" s="98"/>
      <c r="H33" s="198"/>
      <c r="I33" s="99"/>
      <c r="J33" s="110"/>
      <c r="K33" s="110"/>
      <c r="L33" s="110"/>
      <c r="M33" s="305"/>
    </row>
    <row r="34" spans="1:13" ht="19.5" customHeight="1" thickBot="1" x14ac:dyDescent="0.2">
      <c r="A34" s="18"/>
      <c r="B34" s="266"/>
      <c r="C34" s="325"/>
      <c r="D34" s="209" t="s">
        <v>626</v>
      </c>
      <c r="E34" s="201"/>
      <c r="F34" s="51">
        <v>2</v>
      </c>
      <c r="G34" s="98"/>
      <c r="H34" s="198"/>
      <c r="I34" s="99"/>
      <c r="J34" s="110"/>
      <c r="K34" s="110"/>
      <c r="L34" s="110"/>
      <c r="M34" s="305"/>
    </row>
    <row r="35" spans="1:13" ht="19.5" customHeight="1" thickBot="1" x14ac:dyDescent="0.2">
      <c r="A35" s="18"/>
      <c r="B35" s="266"/>
      <c r="C35" s="325"/>
      <c r="D35" s="209" t="s">
        <v>627</v>
      </c>
      <c r="E35" s="201"/>
      <c r="F35" s="51"/>
      <c r="G35" s="98">
        <v>2</v>
      </c>
      <c r="H35" s="198"/>
      <c r="I35" s="99"/>
      <c r="J35" s="110"/>
      <c r="K35" s="110"/>
      <c r="L35" s="110"/>
      <c r="M35" s="305"/>
    </row>
    <row r="36" spans="1:13" ht="19.5" customHeight="1" thickBot="1" x14ac:dyDescent="0.2">
      <c r="A36" s="18"/>
      <c r="B36" s="266"/>
      <c r="C36" s="325"/>
      <c r="D36" s="209" t="s">
        <v>628</v>
      </c>
      <c r="E36" s="201"/>
      <c r="F36" s="51"/>
      <c r="G36" s="98">
        <v>2</v>
      </c>
      <c r="H36" s="198"/>
      <c r="I36" s="99"/>
      <c r="J36" s="110"/>
      <c r="K36" s="110"/>
      <c r="L36" s="110"/>
      <c r="M36" s="305"/>
    </row>
    <row r="37" spans="1:13" ht="19.5" customHeight="1" thickBot="1" x14ac:dyDescent="0.2">
      <c r="A37" s="18"/>
      <c r="B37" s="266"/>
      <c r="C37" s="51" t="s">
        <v>208</v>
      </c>
      <c r="D37" s="49"/>
      <c r="E37" s="50"/>
      <c r="F37" s="51">
        <v>8</v>
      </c>
      <c r="G37" s="98"/>
      <c r="H37" s="198"/>
      <c r="I37" s="99"/>
      <c r="J37" s="110">
        <v>2</v>
      </c>
      <c r="K37" s="110"/>
      <c r="L37" s="110"/>
      <c r="M37" s="305"/>
    </row>
    <row r="38" spans="1:13" ht="19.5" customHeight="1" thickBot="1" x14ac:dyDescent="0.2">
      <c r="A38" s="18"/>
      <c r="B38" s="278" t="s">
        <v>197</v>
      </c>
      <c r="C38" s="279"/>
      <c r="D38" s="279"/>
      <c r="E38" s="326"/>
      <c r="F38" s="98">
        <v>28</v>
      </c>
      <c r="G38" s="198"/>
      <c r="H38" s="198"/>
      <c r="I38" s="99"/>
      <c r="J38" s="110">
        <v>15</v>
      </c>
      <c r="K38" s="110"/>
      <c r="L38" s="110"/>
      <c r="M38" s="305"/>
    </row>
    <row r="39" spans="1:13" x14ac:dyDescent="0.15">
      <c r="A39" s="18"/>
      <c r="B39" s="327" t="s">
        <v>68</v>
      </c>
      <c r="C39" s="316"/>
      <c r="D39" s="316"/>
      <c r="E39" s="316"/>
      <c r="F39" s="305"/>
      <c r="G39" s="305"/>
      <c r="H39" s="305"/>
      <c r="I39" s="305"/>
      <c r="J39" s="305"/>
      <c r="K39" s="305"/>
      <c r="L39" s="305"/>
      <c r="M39" s="305"/>
    </row>
    <row r="40" spans="1:13" ht="33.75" customHeight="1" x14ac:dyDescent="0.15">
      <c r="A40" s="18"/>
      <c r="B40" s="18"/>
      <c r="C40" s="328"/>
      <c r="D40" s="329"/>
      <c r="E40" s="329"/>
      <c r="F40" s="329"/>
      <c r="G40" s="329"/>
      <c r="H40" s="329"/>
      <c r="I40" s="329"/>
      <c r="J40" s="329"/>
      <c r="K40" s="329"/>
      <c r="L40" s="329"/>
      <c r="M40" s="329"/>
    </row>
    <row r="41" spans="1:13" x14ac:dyDescent="0.15">
      <c r="A41" s="18"/>
      <c r="B41" s="18"/>
      <c r="C41" s="18"/>
      <c r="D41" s="18"/>
      <c r="E41" s="18"/>
      <c r="F41" s="18"/>
      <c r="G41" s="18"/>
      <c r="H41" s="18"/>
      <c r="I41" s="18"/>
      <c r="J41" s="179"/>
      <c r="K41" s="18"/>
      <c r="L41" s="18"/>
      <c r="M41" s="18"/>
    </row>
    <row r="42" spans="1:13" x14ac:dyDescent="0.15">
      <c r="A42" s="18"/>
      <c r="B42" s="18"/>
      <c r="C42" s="18"/>
      <c r="D42" s="18"/>
      <c r="E42" s="18"/>
      <c r="F42" s="18"/>
      <c r="G42" s="18"/>
      <c r="H42" s="18"/>
      <c r="I42" s="18"/>
      <c r="J42" s="18"/>
      <c r="K42" s="18"/>
      <c r="L42" s="18"/>
      <c r="M42" s="18"/>
    </row>
    <row r="43" spans="1:13" ht="20.25" customHeight="1" x14ac:dyDescent="0.15">
      <c r="A43" s="18"/>
      <c r="B43" s="18"/>
      <c r="C43" s="18"/>
      <c r="D43" s="18"/>
      <c r="E43" s="18"/>
      <c r="F43" s="18"/>
      <c r="G43" s="18"/>
      <c r="H43" s="18"/>
      <c r="I43" s="18"/>
      <c r="J43" s="18"/>
      <c r="K43" s="18"/>
      <c r="L43" s="18"/>
      <c r="M43" s="18"/>
    </row>
  </sheetData>
  <mergeCells count="81">
    <mergeCell ref="B38:D38"/>
    <mergeCell ref="F38:I38"/>
    <mergeCell ref="J38:L38"/>
    <mergeCell ref="B31:B37"/>
    <mergeCell ref="C31:C36"/>
    <mergeCell ref="G31:I31"/>
    <mergeCell ref="J31:L31"/>
    <mergeCell ref="G32:I32"/>
    <mergeCell ref="J32:L32"/>
    <mergeCell ref="G33:I33"/>
    <mergeCell ref="J33:L33"/>
    <mergeCell ref="G34:I34"/>
    <mergeCell ref="J34:L34"/>
    <mergeCell ref="G35:I35"/>
    <mergeCell ref="J35:L35"/>
    <mergeCell ref="G36:I36"/>
    <mergeCell ref="J36:L36"/>
    <mergeCell ref="G37:I37"/>
    <mergeCell ref="J37:L37"/>
    <mergeCell ref="G28:I28"/>
    <mergeCell ref="J28:L28"/>
    <mergeCell ref="C29:D30"/>
    <mergeCell ref="G29:I29"/>
    <mergeCell ref="J29:L30"/>
    <mergeCell ref="F30:I30"/>
    <mergeCell ref="C24:C27"/>
    <mergeCell ref="G24:I24"/>
    <mergeCell ref="J24:L24"/>
    <mergeCell ref="G25:I25"/>
    <mergeCell ref="J25:L25"/>
    <mergeCell ref="G26:I26"/>
    <mergeCell ref="J26:L26"/>
    <mergeCell ref="G27:I27"/>
    <mergeCell ref="J27:L27"/>
    <mergeCell ref="C19:C23"/>
    <mergeCell ref="H19:H20"/>
    <mergeCell ref="I19:I20"/>
    <mergeCell ref="J19:L19"/>
    <mergeCell ref="J20:L20"/>
    <mergeCell ref="G21:I21"/>
    <mergeCell ref="J21:L21"/>
    <mergeCell ref="G22:I22"/>
    <mergeCell ref="J22:L22"/>
    <mergeCell ref="G23:I23"/>
    <mergeCell ref="J23:L23"/>
    <mergeCell ref="J12:L12"/>
    <mergeCell ref="C13:C18"/>
    <mergeCell ref="G13:I13"/>
    <mergeCell ref="J13:L13"/>
    <mergeCell ref="G14:I14"/>
    <mergeCell ref="J14:L14"/>
    <mergeCell ref="G15:I15"/>
    <mergeCell ref="J15:L15"/>
    <mergeCell ref="G16:I16"/>
    <mergeCell ref="J16:L16"/>
    <mergeCell ref="G17:I17"/>
    <mergeCell ref="J17:L17"/>
    <mergeCell ref="G18:I18"/>
    <mergeCell ref="J18:L18"/>
    <mergeCell ref="J8:L8"/>
    <mergeCell ref="G9:I9"/>
    <mergeCell ref="J9:L9"/>
    <mergeCell ref="G10:I10"/>
    <mergeCell ref="J10:L10"/>
    <mergeCell ref="C2:J2"/>
    <mergeCell ref="B4:C5"/>
    <mergeCell ref="D4:E5"/>
    <mergeCell ref="F4:I4"/>
    <mergeCell ref="J4:L4"/>
    <mergeCell ref="G5:I5"/>
    <mergeCell ref="J5:L5"/>
    <mergeCell ref="B6:B30"/>
    <mergeCell ref="C6:C12"/>
    <mergeCell ref="G6:I6"/>
    <mergeCell ref="J6:L6"/>
    <mergeCell ref="G7:I7"/>
    <mergeCell ref="J7:L7"/>
    <mergeCell ref="G8:I8"/>
    <mergeCell ref="G11:I11"/>
    <mergeCell ref="J11:L11"/>
    <mergeCell ref="G12:I12"/>
  </mergeCells>
  <phoneticPr fontId="5"/>
  <pageMargins left="0.75" right="0.75" top="1" bottom="1" header="0.51200000000000001" footer="0.51200000000000001"/>
  <pageSetup paperSize="9" scale="62"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6"/>
  <sheetViews>
    <sheetView zoomScaleNormal="100" zoomScaleSheetLayoutView="100" workbookViewId="0">
      <selection activeCell="L30" sqref="L30"/>
    </sheetView>
  </sheetViews>
  <sheetFormatPr defaultColWidth="9" defaultRowHeight="12" x14ac:dyDescent="0.15"/>
  <cols>
    <col min="1" max="1" width="5.625" style="30" customWidth="1"/>
    <col min="2" max="2" width="4.625" style="30" customWidth="1"/>
    <col min="3" max="3" width="15" style="30" customWidth="1"/>
    <col min="4" max="4" width="18" style="30" bestFit="1" customWidth="1"/>
    <col min="5" max="5" width="14" style="30" customWidth="1"/>
    <col min="6" max="6" width="10.5" style="30" customWidth="1"/>
    <col min="7" max="7" width="8.5" style="30" bestFit="1" customWidth="1"/>
    <col min="8" max="8" width="6.125" style="30" customWidth="1"/>
    <col min="9" max="9" width="3" style="3" customWidth="1"/>
    <col min="10" max="10" width="14.375" style="3" customWidth="1"/>
    <col min="11" max="16384" width="9" style="3"/>
  </cols>
  <sheetData>
    <row r="1" spans="1:8" x14ac:dyDescent="0.15">
      <c r="A1" s="32"/>
      <c r="B1" s="32"/>
      <c r="C1" s="32"/>
      <c r="D1" s="32"/>
      <c r="E1" s="32"/>
      <c r="F1" s="32"/>
      <c r="G1" s="32"/>
      <c r="H1" s="32"/>
    </row>
    <row r="2" spans="1:8" ht="24" customHeight="1" x14ac:dyDescent="0.15">
      <c r="A2" s="32"/>
      <c r="B2" s="32"/>
      <c r="C2" s="77" t="s">
        <v>192</v>
      </c>
      <c r="D2" s="77"/>
      <c r="E2" s="77"/>
      <c r="F2" s="77"/>
      <c r="G2" s="77"/>
      <c r="H2" s="47"/>
    </row>
    <row r="3" spans="1:8" ht="12.75" thickBot="1" x14ac:dyDescent="0.2">
      <c r="A3" s="32"/>
      <c r="B3" s="32"/>
      <c r="C3" s="34"/>
      <c r="D3" s="32"/>
      <c r="E3" s="32"/>
      <c r="F3" s="32"/>
      <c r="G3" s="32"/>
      <c r="H3" s="32"/>
    </row>
    <row r="4" spans="1:8" ht="12.75" thickBot="1" x14ac:dyDescent="0.2">
      <c r="A4" s="32"/>
      <c r="B4" s="110" t="s">
        <v>198</v>
      </c>
      <c r="C4" s="110"/>
      <c r="D4" s="110" t="s">
        <v>0</v>
      </c>
      <c r="E4" s="110" t="s">
        <v>603</v>
      </c>
      <c r="F4" s="110"/>
      <c r="G4" s="330" t="s">
        <v>604</v>
      </c>
      <c r="H4" s="316"/>
    </row>
    <row r="5" spans="1:8" ht="12.75" thickBot="1" x14ac:dyDescent="0.2">
      <c r="A5" s="32"/>
      <c r="B5" s="110"/>
      <c r="C5" s="110"/>
      <c r="D5" s="110"/>
      <c r="E5" s="51" t="s">
        <v>200</v>
      </c>
      <c r="F5" s="51" t="s">
        <v>201</v>
      </c>
      <c r="G5" s="331" t="s">
        <v>202</v>
      </c>
      <c r="H5" s="316"/>
    </row>
    <row r="6" spans="1:8" ht="13.5" customHeight="1" thickBot="1" x14ac:dyDescent="0.2">
      <c r="A6" s="32"/>
      <c r="B6" s="266" t="s">
        <v>143</v>
      </c>
      <c r="C6" s="91" t="s">
        <v>629</v>
      </c>
      <c r="D6" s="6" t="s">
        <v>154</v>
      </c>
      <c r="E6" s="268">
        <v>1</v>
      </c>
      <c r="F6" s="268"/>
      <c r="G6" s="51">
        <v>1</v>
      </c>
      <c r="H6" s="305"/>
    </row>
    <row r="7" spans="1:8" ht="12.75" thickBot="1" x14ac:dyDescent="0.2">
      <c r="A7" s="32"/>
      <c r="B7" s="266"/>
      <c r="C7" s="218"/>
      <c r="D7" s="6" t="s">
        <v>155</v>
      </c>
      <c r="E7" s="268"/>
      <c r="F7" s="268">
        <v>1</v>
      </c>
      <c r="G7" s="51"/>
      <c r="H7" s="305"/>
    </row>
    <row r="8" spans="1:8" ht="12.75" thickBot="1" x14ac:dyDescent="0.2">
      <c r="A8" s="32"/>
      <c r="B8" s="266"/>
      <c r="C8" s="218"/>
      <c r="D8" s="6" t="s">
        <v>69</v>
      </c>
      <c r="E8" s="268"/>
      <c r="F8" s="268">
        <v>2</v>
      </c>
      <c r="G8" s="51"/>
      <c r="H8" s="305"/>
    </row>
    <row r="9" spans="1:8" ht="12.75" thickBot="1" x14ac:dyDescent="0.2">
      <c r="A9" s="32"/>
      <c r="B9" s="266"/>
      <c r="C9" s="218"/>
      <c r="D9" s="6" t="s">
        <v>630</v>
      </c>
      <c r="E9" s="268"/>
      <c r="F9" s="268">
        <v>2</v>
      </c>
      <c r="G9" s="51"/>
      <c r="H9" s="305"/>
    </row>
    <row r="10" spans="1:8" ht="12.75" thickBot="1" x14ac:dyDescent="0.2">
      <c r="A10" s="32"/>
      <c r="B10" s="266"/>
      <c r="C10" s="92"/>
      <c r="D10" s="6" t="s">
        <v>70</v>
      </c>
      <c r="E10" s="268">
        <v>2</v>
      </c>
      <c r="F10" s="268"/>
      <c r="G10" s="51">
        <v>2</v>
      </c>
      <c r="H10" s="305"/>
    </row>
    <row r="11" spans="1:8" ht="12.75" thickBot="1" x14ac:dyDescent="0.2">
      <c r="A11" s="32"/>
      <c r="B11" s="266"/>
      <c r="C11" s="91" t="s">
        <v>631</v>
      </c>
      <c r="D11" s="6" t="s">
        <v>632</v>
      </c>
      <c r="E11" s="268">
        <v>2</v>
      </c>
      <c r="F11" s="268"/>
      <c r="G11" s="51">
        <v>2</v>
      </c>
      <c r="H11" s="305"/>
    </row>
    <row r="12" spans="1:8" ht="12.75" thickBot="1" x14ac:dyDescent="0.2">
      <c r="A12" s="32"/>
      <c r="B12" s="266"/>
      <c r="C12" s="218"/>
      <c r="D12" s="6" t="s">
        <v>633</v>
      </c>
      <c r="E12" s="268"/>
      <c r="F12" s="268">
        <v>2</v>
      </c>
      <c r="G12" s="51"/>
      <c r="H12" s="305"/>
    </row>
    <row r="13" spans="1:8" ht="12.75" thickBot="1" x14ac:dyDescent="0.2">
      <c r="A13" s="32"/>
      <c r="B13" s="266"/>
      <c r="C13" s="218"/>
      <c r="D13" s="6" t="s">
        <v>634</v>
      </c>
      <c r="E13" s="268"/>
      <c r="F13" s="268">
        <v>2</v>
      </c>
      <c r="G13" s="51"/>
      <c r="H13" s="305"/>
    </row>
    <row r="14" spans="1:8" ht="12.75" thickBot="1" x14ac:dyDescent="0.2">
      <c r="A14" s="32"/>
      <c r="B14" s="266"/>
      <c r="C14" s="218"/>
      <c r="D14" s="6" t="s">
        <v>635</v>
      </c>
      <c r="E14" s="268"/>
      <c r="F14" s="268">
        <v>2</v>
      </c>
      <c r="G14" s="51"/>
      <c r="H14" s="305"/>
    </row>
    <row r="15" spans="1:8" ht="12.75" thickBot="1" x14ac:dyDescent="0.2">
      <c r="A15" s="32"/>
      <c r="B15" s="266"/>
      <c r="C15" s="92"/>
      <c r="D15" s="6" t="s">
        <v>636</v>
      </c>
      <c r="E15" s="268">
        <v>2</v>
      </c>
      <c r="F15" s="268"/>
      <c r="G15" s="51">
        <v>2</v>
      </c>
      <c r="H15" s="305"/>
    </row>
    <row r="16" spans="1:8" ht="12.75" thickBot="1" x14ac:dyDescent="0.2">
      <c r="A16" s="32"/>
      <c r="B16" s="266"/>
      <c r="C16" s="332" t="s">
        <v>637</v>
      </c>
      <c r="D16" s="258" t="s">
        <v>638</v>
      </c>
      <c r="E16" s="268">
        <v>2</v>
      </c>
      <c r="F16" s="268"/>
      <c r="G16" s="51">
        <v>2</v>
      </c>
      <c r="H16" s="305"/>
    </row>
    <row r="17" spans="1:8" ht="12.75" thickBot="1" x14ac:dyDescent="0.2">
      <c r="A17" s="32"/>
      <c r="B17" s="266"/>
      <c r="C17" s="332"/>
      <c r="D17" s="258" t="s">
        <v>639</v>
      </c>
      <c r="E17" s="268"/>
      <c r="F17" s="268">
        <v>2</v>
      </c>
      <c r="G17" s="51"/>
      <c r="H17" s="305"/>
    </row>
    <row r="18" spans="1:8" ht="12.75" thickBot="1" x14ac:dyDescent="0.2">
      <c r="A18" s="32"/>
      <c r="B18" s="266"/>
      <c r="C18" s="332"/>
      <c r="D18" s="6" t="s">
        <v>640</v>
      </c>
      <c r="E18" s="268">
        <v>1</v>
      </c>
      <c r="F18" s="333"/>
      <c r="G18" s="51">
        <v>1</v>
      </c>
      <c r="H18" s="305"/>
    </row>
    <row r="19" spans="1:8" ht="12.75" thickBot="1" x14ac:dyDescent="0.2">
      <c r="A19" s="32"/>
      <c r="B19" s="266"/>
      <c r="C19" s="332"/>
      <c r="D19" s="6" t="s">
        <v>641</v>
      </c>
      <c r="E19" s="268">
        <v>1</v>
      </c>
      <c r="F19" s="333"/>
      <c r="G19" s="51">
        <v>1</v>
      </c>
      <c r="H19" s="305"/>
    </row>
    <row r="20" spans="1:8" ht="12.75" thickBot="1" x14ac:dyDescent="0.2">
      <c r="A20" s="32"/>
      <c r="B20" s="266"/>
      <c r="C20" s="332"/>
      <c r="D20" s="6" t="s">
        <v>642</v>
      </c>
      <c r="E20" s="268"/>
      <c r="F20" s="268">
        <v>2</v>
      </c>
      <c r="G20" s="51"/>
      <c r="H20" s="305"/>
    </row>
    <row r="21" spans="1:8" ht="12.75" thickBot="1" x14ac:dyDescent="0.2">
      <c r="A21" s="32"/>
      <c r="B21" s="266"/>
      <c r="C21" s="332"/>
      <c r="D21" s="6" t="s">
        <v>643</v>
      </c>
      <c r="E21" s="268"/>
      <c r="F21" s="268">
        <v>2</v>
      </c>
      <c r="G21" s="51"/>
      <c r="H21" s="305"/>
    </row>
    <row r="22" spans="1:8" ht="12.75" thickBot="1" x14ac:dyDescent="0.2">
      <c r="A22" s="32"/>
      <c r="B22" s="266"/>
      <c r="C22" s="91" t="s">
        <v>71</v>
      </c>
      <c r="D22" s="6" t="s">
        <v>644</v>
      </c>
      <c r="E22" s="268">
        <v>2</v>
      </c>
      <c r="F22" s="268"/>
      <c r="G22" s="51">
        <v>2</v>
      </c>
      <c r="H22" s="305"/>
    </row>
    <row r="23" spans="1:8" ht="12.75" thickBot="1" x14ac:dyDescent="0.2">
      <c r="A23" s="32"/>
      <c r="B23" s="266"/>
      <c r="C23" s="218"/>
      <c r="D23" s="6" t="s">
        <v>645</v>
      </c>
      <c r="E23" s="268"/>
      <c r="F23" s="268">
        <v>2</v>
      </c>
      <c r="G23" s="51"/>
      <c r="H23" s="305"/>
    </row>
    <row r="24" spans="1:8" ht="12.75" thickBot="1" x14ac:dyDescent="0.2">
      <c r="A24" s="32"/>
      <c r="B24" s="266"/>
      <c r="C24" s="218"/>
      <c r="D24" s="6" t="s">
        <v>646</v>
      </c>
      <c r="E24" s="268"/>
      <c r="F24" s="268">
        <v>2</v>
      </c>
      <c r="G24" s="51"/>
      <c r="H24" s="305"/>
    </row>
    <row r="25" spans="1:8" ht="12.75" thickBot="1" x14ac:dyDescent="0.2">
      <c r="A25" s="32"/>
      <c r="B25" s="266"/>
      <c r="C25" s="218"/>
      <c r="D25" s="6" t="s">
        <v>72</v>
      </c>
      <c r="E25" s="268"/>
      <c r="F25" s="268">
        <v>2</v>
      </c>
      <c r="G25" s="51"/>
      <c r="H25" s="305"/>
    </row>
    <row r="26" spans="1:8" ht="12.75" thickBot="1" x14ac:dyDescent="0.2">
      <c r="A26" s="32"/>
      <c r="B26" s="266"/>
      <c r="C26" s="92"/>
      <c r="D26" s="6" t="s">
        <v>647</v>
      </c>
      <c r="E26" s="268"/>
      <c r="F26" s="268">
        <v>2</v>
      </c>
      <c r="G26" s="51"/>
      <c r="H26" s="305"/>
    </row>
    <row r="27" spans="1:8" ht="12.75" thickBot="1" x14ac:dyDescent="0.2">
      <c r="A27" s="32"/>
      <c r="B27" s="266"/>
      <c r="C27" s="91" t="s">
        <v>73</v>
      </c>
      <c r="D27" s="6" t="s">
        <v>648</v>
      </c>
      <c r="E27" s="268">
        <v>2</v>
      </c>
      <c r="F27" s="268"/>
      <c r="G27" s="51">
        <v>2</v>
      </c>
      <c r="H27" s="305"/>
    </row>
    <row r="28" spans="1:8" ht="12.75" thickBot="1" x14ac:dyDescent="0.2">
      <c r="A28" s="32"/>
      <c r="B28" s="266"/>
      <c r="C28" s="218"/>
      <c r="D28" s="6" t="s">
        <v>156</v>
      </c>
      <c r="E28" s="268"/>
      <c r="F28" s="268">
        <v>2</v>
      </c>
      <c r="G28" s="51"/>
      <c r="H28" s="305"/>
    </row>
    <row r="29" spans="1:8" ht="12.75" thickBot="1" x14ac:dyDescent="0.2">
      <c r="A29" s="32"/>
      <c r="B29" s="266"/>
      <c r="C29" s="92"/>
      <c r="D29" s="6" t="s">
        <v>649</v>
      </c>
      <c r="E29" s="268"/>
      <c r="F29" s="268">
        <v>2</v>
      </c>
      <c r="G29" s="51"/>
      <c r="H29" s="305"/>
    </row>
    <row r="30" spans="1:8" ht="12.75" thickBot="1" x14ac:dyDescent="0.2">
      <c r="A30" s="32"/>
      <c r="B30" s="266"/>
      <c r="C30" s="110" t="s">
        <v>207</v>
      </c>
      <c r="D30" s="110"/>
      <c r="E30" s="51">
        <f>SUM(E6:E29)</f>
        <v>15</v>
      </c>
      <c r="F30" s="268">
        <v>5</v>
      </c>
      <c r="G30" s="110">
        <v>15</v>
      </c>
      <c r="H30" s="305"/>
    </row>
    <row r="31" spans="1:8" ht="12.75" thickBot="1" x14ac:dyDescent="0.2">
      <c r="A31" s="32"/>
      <c r="B31" s="266"/>
      <c r="C31" s="110"/>
      <c r="D31" s="110"/>
      <c r="E31" s="110">
        <v>20</v>
      </c>
      <c r="F31" s="110"/>
      <c r="G31" s="110"/>
      <c r="H31" s="305"/>
    </row>
    <row r="32" spans="1:8" ht="12.75" thickBot="1" x14ac:dyDescent="0.2">
      <c r="A32" s="32"/>
      <c r="B32" s="236" t="s">
        <v>145</v>
      </c>
      <c r="C32" s="264"/>
      <c r="D32" s="6" t="s">
        <v>650</v>
      </c>
      <c r="E32" s="51">
        <v>2</v>
      </c>
      <c r="F32" s="334"/>
      <c r="G32" s="51">
        <v>2</v>
      </c>
      <c r="H32" s="305"/>
    </row>
    <row r="33" spans="1:8" ht="12.75" thickBot="1" x14ac:dyDescent="0.2">
      <c r="A33" s="32"/>
      <c r="B33" s="236"/>
      <c r="C33" s="264"/>
      <c r="D33" s="6" t="s">
        <v>651</v>
      </c>
      <c r="E33" s="51">
        <v>2</v>
      </c>
      <c r="F33" s="334"/>
      <c r="G33" s="51"/>
      <c r="H33" s="305"/>
    </row>
    <row r="34" spans="1:8" ht="12.75" thickBot="1" x14ac:dyDescent="0.2">
      <c r="A34" s="32"/>
      <c r="B34" s="236"/>
      <c r="C34" s="264"/>
      <c r="D34" s="6" t="s">
        <v>652</v>
      </c>
      <c r="E34" s="51">
        <v>2</v>
      </c>
      <c r="F34" s="334"/>
      <c r="G34" s="51"/>
      <c r="H34" s="305"/>
    </row>
    <row r="35" spans="1:8" ht="12.75" thickBot="1" x14ac:dyDescent="0.2">
      <c r="A35" s="32"/>
      <c r="B35" s="236"/>
      <c r="C35" s="264"/>
      <c r="D35" s="6" t="s">
        <v>653</v>
      </c>
      <c r="E35" s="51">
        <v>2</v>
      </c>
      <c r="F35" s="334"/>
      <c r="G35" s="39"/>
      <c r="H35" s="221"/>
    </row>
    <row r="36" spans="1:8" ht="12.75" thickBot="1" x14ac:dyDescent="0.2">
      <c r="A36" s="32"/>
      <c r="B36" s="236"/>
      <c r="C36" s="110" t="s">
        <v>207</v>
      </c>
      <c r="D36" s="110"/>
      <c r="E36" s="51">
        <v>8</v>
      </c>
      <c r="F36" s="51"/>
      <c r="G36" s="51">
        <v>2</v>
      </c>
      <c r="H36" s="305"/>
    </row>
    <row r="37" spans="1:8" ht="12.75" thickBot="1" x14ac:dyDescent="0.2">
      <c r="A37" s="32"/>
      <c r="B37" s="110" t="s">
        <v>197</v>
      </c>
      <c r="C37" s="110"/>
      <c r="D37" s="110"/>
      <c r="E37" s="110">
        <v>28</v>
      </c>
      <c r="F37" s="110"/>
      <c r="G37" s="110">
        <v>17</v>
      </c>
      <c r="H37" s="305"/>
    </row>
    <row r="38" spans="1:8" ht="13.5" customHeight="1" thickBot="1" x14ac:dyDescent="0.2">
      <c r="A38" s="32"/>
      <c r="B38" s="110"/>
      <c r="C38" s="110"/>
      <c r="D38" s="110"/>
      <c r="E38" s="110"/>
      <c r="F38" s="110"/>
      <c r="G38" s="110"/>
      <c r="H38" s="305"/>
    </row>
    <row r="39" spans="1:8" x14ac:dyDescent="0.15">
      <c r="A39" s="32"/>
      <c r="B39" s="32"/>
      <c r="C39" s="34"/>
      <c r="D39" s="32"/>
      <c r="E39" s="32"/>
      <c r="F39" s="32"/>
      <c r="G39" s="32"/>
      <c r="H39" s="32"/>
    </row>
    <row r="40" spans="1:8" x14ac:dyDescent="0.15">
      <c r="A40" s="32"/>
      <c r="B40" s="32"/>
      <c r="C40" s="221"/>
      <c r="D40" s="221"/>
      <c r="E40" s="221"/>
      <c r="F40" s="221"/>
      <c r="G40" s="311"/>
      <c r="H40" s="311"/>
    </row>
    <row r="41" spans="1:8" x14ac:dyDescent="0.15">
      <c r="A41" s="32"/>
      <c r="B41" s="32"/>
      <c r="C41" s="32"/>
      <c r="D41" s="32"/>
      <c r="E41" s="32"/>
      <c r="F41" s="32"/>
      <c r="G41" s="32"/>
      <c r="H41" s="32"/>
    </row>
    <row r="42" spans="1:8" ht="13.5" x14ac:dyDescent="0.15">
      <c r="A42" s="32"/>
      <c r="B42" s="32"/>
      <c r="C42" s="32"/>
      <c r="D42" s="32"/>
      <c r="E42" s="32"/>
      <c r="F42" s="32"/>
      <c r="G42" s="179"/>
      <c r="H42" s="179"/>
    </row>
    <row r="43" spans="1:8" ht="12.75" customHeight="1" x14ac:dyDescent="0.15">
      <c r="A43" s="32"/>
      <c r="B43" s="32"/>
      <c r="C43" s="32"/>
      <c r="D43" s="32"/>
      <c r="E43" s="32"/>
      <c r="F43" s="32"/>
      <c r="G43" s="32"/>
      <c r="H43" s="32"/>
    </row>
    <row r="44" spans="1:8" ht="12.75" customHeight="1" x14ac:dyDescent="0.15">
      <c r="A44" s="32"/>
      <c r="B44" s="32"/>
      <c r="C44" s="32"/>
      <c r="D44" s="32"/>
      <c r="E44" s="32"/>
      <c r="F44" s="32"/>
      <c r="G44" s="32"/>
      <c r="H44" s="32"/>
    </row>
    <row r="45" spans="1:8" x14ac:dyDescent="0.15">
      <c r="A45" s="32"/>
      <c r="B45" s="32"/>
      <c r="C45" s="32"/>
      <c r="D45" s="32"/>
      <c r="E45" s="32"/>
      <c r="F45" s="32"/>
      <c r="G45" s="32"/>
      <c r="H45" s="32"/>
    </row>
    <row r="46" spans="1:8" ht="34.5" customHeight="1" x14ac:dyDescent="0.15"/>
  </sheetData>
  <mergeCells count="19">
    <mergeCell ref="G37:G38"/>
    <mergeCell ref="B32:B36"/>
    <mergeCell ref="C32:C35"/>
    <mergeCell ref="C36:D36"/>
    <mergeCell ref="B37:D38"/>
    <mergeCell ref="E37:F38"/>
    <mergeCell ref="C2:G2"/>
    <mergeCell ref="B4:C5"/>
    <mergeCell ref="D4:D5"/>
    <mergeCell ref="E4:F4"/>
    <mergeCell ref="B6:B31"/>
    <mergeCell ref="C6:C10"/>
    <mergeCell ref="C11:C15"/>
    <mergeCell ref="C16:C21"/>
    <mergeCell ref="C22:C26"/>
    <mergeCell ref="C27:C29"/>
    <mergeCell ref="C30:D31"/>
    <mergeCell ref="G30:G31"/>
    <mergeCell ref="E31:F31"/>
  </mergeCells>
  <phoneticPr fontId="5"/>
  <pageMargins left="0.75" right="0.75" top="1" bottom="1" header="0.51200000000000001" footer="0.51200000000000001"/>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0"/>
  <sheetViews>
    <sheetView zoomScale="90" zoomScaleNormal="90" workbookViewId="0">
      <selection activeCell="K9" sqref="K9"/>
    </sheetView>
  </sheetViews>
  <sheetFormatPr defaultColWidth="9" defaultRowHeight="12" x14ac:dyDescent="0.15"/>
  <cols>
    <col min="1" max="1" width="5.375" style="22" customWidth="1"/>
    <col min="2" max="2" width="38.125" style="22" customWidth="1"/>
    <col min="3" max="3" width="10.875" style="22" customWidth="1"/>
    <col min="4" max="4" width="2.375" style="22" bestFit="1" customWidth="1"/>
    <col min="5" max="5" width="14" style="22" customWidth="1"/>
    <col min="6" max="6" width="10.25" style="22" customWidth="1"/>
    <col min="7" max="7" width="3.375" style="22" customWidth="1"/>
    <col min="8" max="8" width="3" style="22" customWidth="1"/>
    <col min="9" max="9" width="9.5" style="22" customWidth="1"/>
    <col min="10" max="10" width="7.125" style="22" customWidth="1"/>
    <col min="11" max="16384" width="9" style="3"/>
  </cols>
  <sheetData>
    <row r="1" spans="1:10" x14ac:dyDescent="0.15">
      <c r="A1" s="13"/>
      <c r="B1" s="13"/>
      <c r="C1" s="13"/>
      <c r="D1" s="13"/>
      <c r="E1" s="13"/>
      <c r="F1" s="13"/>
      <c r="G1" s="13"/>
      <c r="H1" s="13"/>
      <c r="I1" s="13"/>
      <c r="J1" s="13"/>
    </row>
    <row r="2" spans="1:10" ht="35.1" customHeight="1" x14ac:dyDescent="0.15">
      <c r="A2" s="13"/>
      <c r="B2" s="12" t="s">
        <v>784</v>
      </c>
      <c r="C2" s="9"/>
      <c r="D2" s="9"/>
      <c r="E2" s="9"/>
      <c r="F2" s="9"/>
      <c r="G2" s="9"/>
      <c r="H2" s="9"/>
      <c r="I2" s="9"/>
      <c r="J2" s="9"/>
    </row>
    <row r="3" spans="1:10" ht="12.75" thickBot="1" x14ac:dyDescent="0.2">
      <c r="A3" s="13"/>
      <c r="B3" s="8"/>
      <c r="C3" s="13"/>
      <c r="D3" s="13"/>
      <c r="E3" s="13"/>
      <c r="F3" s="13"/>
      <c r="G3" s="13"/>
      <c r="H3" s="13"/>
      <c r="I3" s="13"/>
      <c r="J3" s="13"/>
    </row>
    <row r="4" spans="1:10" ht="16.5" customHeight="1" thickBot="1" x14ac:dyDescent="0.2">
      <c r="A4" s="13"/>
      <c r="B4" s="81" t="s">
        <v>0</v>
      </c>
      <c r="C4" s="93" t="s">
        <v>1</v>
      </c>
      <c r="D4" s="129"/>
      <c r="E4" s="129"/>
      <c r="F4" s="94"/>
      <c r="G4" s="79" t="s">
        <v>3</v>
      </c>
      <c r="H4" s="130"/>
      <c r="I4" s="86"/>
      <c r="J4" s="70"/>
    </row>
    <row r="5" spans="1:10" ht="15" customHeight="1" thickBot="1" x14ac:dyDescent="0.2">
      <c r="A5" s="13"/>
      <c r="B5" s="82"/>
      <c r="C5" s="71" t="s">
        <v>2</v>
      </c>
      <c r="D5" s="93" t="s">
        <v>4</v>
      </c>
      <c r="E5" s="129"/>
      <c r="F5" s="94"/>
      <c r="G5" s="80"/>
      <c r="H5" s="133"/>
      <c r="I5" s="121"/>
      <c r="J5" s="70"/>
    </row>
    <row r="6" spans="1:10" ht="15" customHeight="1" thickBot="1" x14ac:dyDescent="0.2">
      <c r="A6" s="10"/>
      <c r="B6" s="147" t="s">
        <v>276</v>
      </c>
      <c r="C6" s="45">
        <v>1</v>
      </c>
      <c r="D6" s="144"/>
      <c r="E6" s="145"/>
      <c r="F6" s="146"/>
      <c r="G6" s="144"/>
      <c r="H6" s="145"/>
      <c r="I6" s="146"/>
      <c r="J6" s="156"/>
    </row>
    <row r="7" spans="1:10" ht="15" customHeight="1" thickBot="1" x14ac:dyDescent="0.2">
      <c r="A7" s="10"/>
      <c r="B7" s="147" t="s">
        <v>277</v>
      </c>
      <c r="C7" s="45">
        <v>1</v>
      </c>
      <c r="D7" s="144"/>
      <c r="E7" s="145"/>
      <c r="F7" s="146"/>
      <c r="G7" s="144"/>
      <c r="H7" s="145"/>
      <c r="I7" s="146"/>
      <c r="J7" s="156"/>
    </row>
    <row r="8" spans="1:10" ht="15" customHeight="1" thickBot="1" x14ac:dyDescent="0.2">
      <c r="A8" s="10"/>
      <c r="B8" s="147" t="s">
        <v>278</v>
      </c>
      <c r="C8" s="45">
        <v>2</v>
      </c>
      <c r="D8" s="144"/>
      <c r="E8" s="145"/>
      <c r="F8" s="146"/>
      <c r="G8" s="144"/>
      <c r="H8" s="145"/>
      <c r="I8" s="146"/>
      <c r="J8" s="156"/>
    </row>
    <row r="9" spans="1:10" ht="15" customHeight="1" thickBot="1" x14ac:dyDescent="0.2">
      <c r="A9" s="10"/>
      <c r="B9" s="147" t="s">
        <v>279</v>
      </c>
      <c r="C9" s="45">
        <v>1</v>
      </c>
      <c r="D9" s="144"/>
      <c r="E9" s="145"/>
      <c r="F9" s="146"/>
      <c r="G9" s="144"/>
      <c r="H9" s="145"/>
      <c r="I9" s="146"/>
      <c r="J9" s="156"/>
    </row>
    <row r="10" spans="1:10" ht="15" customHeight="1" thickBot="1" x14ac:dyDescent="0.2">
      <c r="A10" s="10"/>
      <c r="B10" s="147" t="s">
        <v>280</v>
      </c>
      <c r="C10" s="45">
        <v>1</v>
      </c>
      <c r="D10" s="144"/>
      <c r="E10" s="145"/>
      <c r="F10" s="146"/>
      <c r="G10" s="144"/>
      <c r="H10" s="145"/>
      <c r="I10" s="146"/>
      <c r="J10" s="156"/>
    </row>
    <row r="11" spans="1:10" ht="15" customHeight="1" thickBot="1" x14ac:dyDescent="0.2">
      <c r="A11" s="10"/>
      <c r="B11" s="147" t="s">
        <v>281</v>
      </c>
      <c r="C11" s="45">
        <v>1</v>
      </c>
      <c r="D11" s="144"/>
      <c r="E11" s="145"/>
      <c r="F11" s="146"/>
      <c r="G11" s="144"/>
      <c r="H11" s="145"/>
      <c r="I11" s="146"/>
      <c r="J11" s="156"/>
    </row>
    <row r="12" spans="1:10" ht="15" customHeight="1" thickBot="1" x14ac:dyDescent="0.2">
      <c r="A12" s="10"/>
      <c r="B12" s="147" t="s">
        <v>282</v>
      </c>
      <c r="C12" s="45">
        <v>1</v>
      </c>
      <c r="D12" s="144"/>
      <c r="E12" s="145"/>
      <c r="F12" s="146"/>
      <c r="G12" s="144"/>
      <c r="H12" s="145"/>
      <c r="I12" s="146"/>
      <c r="J12" s="156"/>
    </row>
    <row r="13" spans="1:10" ht="15" customHeight="1" thickBot="1" x14ac:dyDescent="0.2">
      <c r="A13" s="10"/>
      <c r="B13" s="147" t="s">
        <v>283</v>
      </c>
      <c r="C13" s="45">
        <v>1</v>
      </c>
      <c r="D13" s="358"/>
      <c r="E13" s="174"/>
      <c r="F13" s="159"/>
      <c r="G13" s="144"/>
      <c r="H13" s="145"/>
      <c r="I13" s="146"/>
      <c r="J13" s="156"/>
    </row>
    <row r="14" spans="1:10" ht="15" customHeight="1" thickBot="1" x14ac:dyDescent="0.2">
      <c r="A14" s="10"/>
      <c r="B14" s="147" t="s">
        <v>284</v>
      </c>
      <c r="C14" s="45">
        <v>1</v>
      </c>
      <c r="D14" s="358"/>
      <c r="E14" s="174"/>
      <c r="F14" s="159"/>
      <c r="G14" s="144"/>
      <c r="H14" s="145"/>
      <c r="I14" s="146"/>
      <c r="J14" s="156"/>
    </row>
    <row r="15" spans="1:10" ht="15" customHeight="1" thickBot="1" x14ac:dyDescent="0.2">
      <c r="A15" s="10"/>
      <c r="B15" s="147" t="s">
        <v>285</v>
      </c>
      <c r="C15" s="45">
        <v>1</v>
      </c>
      <c r="D15" s="144"/>
      <c r="E15" s="145"/>
      <c r="F15" s="146"/>
      <c r="G15" s="144"/>
      <c r="H15" s="145"/>
      <c r="I15" s="146"/>
      <c r="J15" s="156"/>
    </row>
    <row r="16" spans="1:10" ht="15" customHeight="1" thickBot="1" x14ac:dyDescent="0.2">
      <c r="A16" s="10"/>
      <c r="B16" s="180" t="s">
        <v>286</v>
      </c>
      <c r="C16" s="45">
        <v>1</v>
      </c>
      <c r="D16" s="144"/>
      <c r="E16" s="145"/>
      <c r="F16" s="146"/>
      <c r="G16" s="150"/>
      <c r="H16" s="151"/>
      <c r="I16" s="152"/>
      <c r="J16" s="156"/>
    </row>
    <row r="17" spans="1:10" ht="14.25" thickBot="1" x14ac:dyDescent="0.2">
      <c r="A17" s="10"/>
      <c r="B17" s="180" t="s">
        <v>287</v>
      </c>
      <c r="C17" s="45">
        <v>1</v>
      </c>
      <c r="D17" s="144"/>
      <c r="E17" s="145"/>
      <c r="F17" s="146"/>
      <c r="G17" s="150"/>
      <c r="H17" s="151"/>
      <c r="I17" s="152"/>
      <c r="J17" s="156"/>
    </row>
    <row r="18" spans="1:10" ht="15" customHeight="1" thickBot="1" x14ac:dyDescent="0.2">
      <c r="A18" s="335"/>
      <c r="B18" s="147" t="s">
        <v>654</v>
      </c>
      <c r="C18" s="45">
        <v>2</v>
      </c>
      <c r="D18" s="144"/>
      <c r="E18" s="145"/>
      <c r="F18" s="146"/>
      <c r="G18" s="144"/>
      <c r="H18" s="145"/>
      <c r="I18" s="146"/>
      <c r="J18" s="156"/>
    </row>
    <row r="19" spans="1:10" ht="15" customHeight="1" thickBot="1" x14ac:dyDescent="0.2">
      <c r="A19" s="10"/>
      <c r="B19" s="147" t="s">
        <v>289</v>
      </c>
      <c r="C19" s="45">
        <v>1</v>
      </c>
      <c r="D19" s="358"/>
      <c r="E19" s="174"/>
      <c r="F19" s="159"/>
      <c r="G19" s="144"/>
      <c r="H19" s="145"/>
      <c r="I19" s="146"/>
      <c r="J19" s="156"/>
    </row>
    <row r="20" spans="1:10" ht="15" customHeight="1" thickBot="1" x14ac:dyDescent="0.2">
      <c r="A20" s="10"/>
      <c r="B20" s="147" t="s">
        <v>290</v>
      </c>
      <c r="C20" s="45">
        <v>1</v>
      </c>
      <c r="D20" s="144"/>
      <c r="E20" s="145"/>
      <c r="F20" s="146"/>
      <c r="G20" s="144"/>
      <c r="H20" s="145"/>
      <c r="I20" s="146"/>
      <c r="J20" s="156"/>
    </row>
    <row r="21" spans="1:10" ht="15" customHeight="1" thickBot="1" x14ac:dyDescent="0.2">
      <c r="A21" s="10"/>
      <c r="B21" s="180" t="s">
        <v>291</v>
      </c>
      <c r="C21" s="178">
        <v>2</v>
      </c>
      <c r="D21" s="144"/>
      <c r="E21" s="145"/>
      <c r="F21" s="146"/>
      <c r="G21" s="144"/>
      <c r="H21" s="145"/>
      <c r="I21" s="146"/>
      <c r="J21" s="156"/>
    </row>
    <row r="22" spans="1:10" ht="15" customHeight="1" thickBot="1" x14ac:dyDescent="0.2">
      <c r="A22" s="10"/>
      <c r="B22" s="68" t="s">
        <v>292</v>
      </c>
      <c r="C22" s="45">
        <v>1</v>
      </c>
      <c r="D22" s="144"/>
      <c r="E22" s="145"/>
      <c r="F22" s="146"/>
      <c r="G22" s="144"/>
      <c r="H22" s="145"/>
      <c r="I22" s="146"/>
      <c r="J22" s="156"/>
    </row>
    <row r="23" spans="1:10" ht="15" customHeight="1" thickBot="1" x14ac:dyDescent="0.2">
      <c r="A23" s="10"/>
      <c r="B23" s="68" t="s">
        <v>293</v>
      </c>
      <c r="C23" s="45">
        <v>1</v>
      </c>
      <c r="D23" s="144"/>
      <c r="E23" s="145"/>
      <c r="F23" s="146"/>
      <c r="G23" s="144"/>
      <c r="H23" s="145"/>
      <c r="I23" s="146"/>
      <c r="J23" s="156"/>
    </row>
    <row r="24" spans="1:10" ht="15" customHeight="1" thickBot="1" x14ac:dyDescent="0.2">
      <c r="A24" s="10"/>
      <c r="B24" s="147" t="s">
        <v>294</v>
      </c>
      <c r="C24" s="45"/>
      <c r="D24" s="144">
        <v>2</v>
      </c>
      <c r="E24" s="145"/>
      <c r="F24" s="146"/>
      <c r="G24" s="144"/>
      <c r="H24" s="145"/>
      <c r="I24" s="146"/>
      <c r="J24" s="156"/>
    </row>
    <row r="25" spans="1:10" ht="15" customHeight="1" thickBot="1" x14ac:dyDescent="0.2">
      <c r="A25" s="10"/>
      <c r="B25" s="147" t="s">
        <v>295</v>
      </c>
      <c r="C25" s="45"/>
      <c r="D25" s="144">
        <v>2</v>
      </c>
      <c r="E25" s="145"/>
      <c r="F25" s="146"/>
      <c r="G25" s="165"/>
      <c r="H25" s="167"/>
      <c r="I25" s="168"/>
      <c r="J25" s="156"/>
    </row>
    <row r="26" spans="1:10" ht="15" customHeight="1" thickBot="1" x14ac:dyDescent="0.2">
      <c r="A26" s="10"/>
      <c r="B26" s="147" t="s">
        <v>6</v>
      </c>
      <c r="C26" s="45"/>
      <c r="D26" s="144">
        <v>2</v>
      </c>
      <c r="E26" s="145"/>
      <c r="F26" s="146"/>
      <c r="G26" s="165"/>
      <c r="H26" s="167"/>
      <c r="I26" s="168"/>
      <c r="J26" s="156"/>
    </row>
    <row r="27" spans="1:10" ht="15" customHeight="1" thickBot="1" x14ac:dyDescent="0.2">
      <c r="A27" s="10"/>
      <c r="B27" s="147" t="s">
        <v>117</v>
      </c>
      <c r="C27" s="45"/>
      <c r="D27" s="144">
        <v>2</v>
      </c>
      <c r="E27" s="145"/>
      <c r="F27" s="146"/>
      <c r="G27" s="165"/>
      <c r="H27" s="167"/>
      <c r="I27" s="168"/>
      <c r="J27" s="156"/>
    </row>
    <row r="28" spans="1:10" ht="15" customHeight="1" thickBot="1" x14ac:dyDescent="0.2">
      <c r="A28" s="10"/>
      <c r="B28" s="147" t="s">
        <v>296</v>
      </c>
      <c r="C28" s="149"/>
      <c r="D28" s="144">
        <v>2</v>
      </c>
      <c r="E28" s="145"/>
      <c r="F28" s="146"/>
      <c r="G28" s="165"/>
      <c r="H28" s="167"/>
      <c r="I28" s="168"/>
      <c r="J28" s="156"/>
    </row>
    <row r="29" spans="1:10" ht="15" customHeight="1" thickBot="1" x14ac:dyDescent="0.2">
      <c r="A29" s="10"/>
      <c r="B29" s="147" t="s">
        <v>297</v>
      </c>
      <c r="C29" s="45"/>
      <c r="D29" s="144">
        <v>1</v>
      </c>
      <c r="E29" s="145"/>
      <c r="F29" s="146"/>
      <c r="G29" s="165"/>
      <c r="H29" s="167"/>
      <c r="I29" s="168"/>
      <c r="J29" s="156"/>
    </row>
    <row r="30" spans="1:10" ht="15" customHeight="1" thickBot="1" x14ac:dyDescent="0.2">
      <c r="A30" s="10"/>
      <c r="B30" s="147" t="s">
        <v>298</v>
      </c>
      <c r="C30" s="45"/>
      <c r="D30" s="144">
        <v>1</v>
      </c>
      <c r="E30" s="145"/>
      <c r="F30" s="146"/>
      <c r="G30" s="165"/>
      <c r="H30" s="167"/>
      <c r="I30" s="168"/>
      <c r="J30" s="156"/>
    </row>
    <row r="31" spans="1:10" ht="15" customHeight="1" thickBot="1" x14ac:dyDescent="0.2">
      <c r="A31" s="10"/>
      <c r="B31" s="147" t="s">
        <v>655</v>
      </c>
      <c r="C31" s="45"/>
      <c r="D31" s="144">
        <v>1</v>
      </c>
      <c r="E31" s="145"/>
      <c r="F31" s="146"/>
      <c r="G31" s="165"/>
      <c r="H31" s="167"/>
      <c r="I31" s="359"/>
      <c r="J31" s="360"/>
    </row>
    <row r="32" spans="1:10" ht="15" customHeight="1" thickBot="1" x14ac:dyDescent="0.2">
      <c r="A32" s="10"/>
      <c r="B32" s="147" t="s">
        <v>656</v>
      </c>
      <c r="C32" s="45"/>
      <c r="D32" s="144">
        <v>2</v>
      </c>
      <c r="E32" s="145"/>
      <c r="F32" s="146"/>
      <c r="G32" s="165"/>
      <c r="H32" s="167"/>
      <c r="I32" s="168"/>
      <c r="J32" s="156"/>
    </row>
    <row r="33" spans="1:10" ht="15" customHeight="1" thickBot="1" x14ac:dyDescent="0.2">
      <c r="A33" s="10"/>
      <c r="B33" s="147" t="s">
        <v>657</v>
      </c>
      <c r="C33" s="45"/>
      <c r="D33" s="144">
        <v>2</v>
      </c>
      <c r="E33" s="145"/>
      <c r="F33" s="146"/>
      <c r="G33" s="165"/>
      <c r="H33" s="167"/>
      <c r="I33" s="168"/>
      <c r="J33" s="156"/>
    </row>
    <row r="34" spans="1:10" ht="15" customHeight="1" thickBot="1" x14ac:dyDescent="0.2">
      <c r="A34" s="10"/>
      <c r="B34" s="147" t="s">
        <v>658</v>
      </c>
      <c r="C34" s="45"/>
      <c r="D34" s="144">
        <v>2</v>
      </c>
      <c r="E34" s="145"/>
      <c r="F34" s="146"/>
      <c r="G34" s="165"/>
      <c r="H34" s="167"/>
      <c r="I34" s="168"/>
      <c r="J34" s="156"/>
    </row>
    <row r="35" spans="1:10" ht="15" customHeight="1" thickBot="1" x14ac:dyDescent="0.2">
      <c r="A35" s="10"/>
      <c r="B35" s="147" t="s">
        <v>659</v>
      </c>
      <c r="C35" s="45"/>
      <c r="D35" s="144">
        <v>2</v>
      </c>
      <c r="E35" s="145"/>
      <c r="F35" s="146"/>
      <c r="G35" s="165"/>
      <c r="H35" s="167"/>
      <c r="I35" s="168"/>
      <c r="J35" s="156"/>
    </row>
    <row r="36" spans="1:10" ht="15" customHeight="1" thickBot="1" x14ac:dyDescent="0.2">
      <c r="A36" s="10"/>
      <c r="B36" s="147" t="s">
        <v>304</v>
      </c>
      <c r="C36" s="45"/>
      <c r="D36" s="153">
        <v>2</v>
      </c>
      <c r="E36" s="154"/>
      <c r="F36" s="361" t="s">
        <v>474</v>
      </c>
      <c r="G36" s="165"/>
      <c r="H36" s="167"/>
      <c r="I36" s="168"/>
      <c r="J36" s="156"/>
    </row>
    <row r="37" spans="1:10" ht="15" customHeight="1" thickBot="1" x14ac:dyDescent="0.2">
      <c r="A37" s="10"/>
      <c r="B37" s="147" t="s">
        <v>660</v>
      </c>
      <c r="C37" s="45"/>
      <c r="D37" s="155">
        <v>2</v>
      </c>
      <c r="E37" s="156"/>
      <c r="F37" s="362"/>
      <c r="G37" s="165"/>
      <c r="H37" s="167"/>
      <c r="I37" s="168"/>
      <c r="J37" s="156"/>
    </row>
    <row r="38" spans="1:10" ht="12.75" thickBot="1" x14ac:dyDescent="0.2">
      <c r="A38" s="124"/>
      <c r="B38" s="68" t="s">
        <v>306</v>
      </c>
      <c r="C38" s="45"/>
      <c r="D38" s="155">
        <v>2</v>
      </c>
      <c r="E38" s="156"/>
      <c r="F38" s="362"/>
      <c r="G38" s="165"/>
      <c r="H38" s="167"/>
      <c r="I38" s="168"/>
      <c r="J38" s="156"/>
    </row>
    <row r="39" spans="1:10" ht="13.5" customHeight="1" thickBot="1" x14ac:dyDescent="0.2">
      <c r="A39" s="10"/>
      <c r="B39" s="147" t="s">
        <v>307</v>
      </c>
      <c r="C39" s="45"/>
      <c r="D39" s="155">
        <v>2</v>
      </c>
      <c r="E39" s="158"/>
      <c r="F39" s="363"/>
      <c r="G39" s="165"/>
      <c r="H39" s="167"/>
      <c r="I39" s="168"/>
      <c r="J39" s="156"/>
    </row>
    <row r="40" spans="1:10" ht="13.5" customHeight="1" thickBot="1" x14ac:dyDescent="0.2">
      <c r="A40" s="10"/>
      <c r="B40" s="147" t="s">
        <v>308</v>
      </c>
      <c r="C40" s="45"/>
      <c r="D40" s="144">
        <v>2</v>
      </c>
      <c r="E40" s="145"/>
      <c r="F40" s="146"/>
      <c r="G40" s="165"/>
      <c r="H40" s="167"/>
      <c r="I40" s="168"/>
      <c r="J40" s="156"/>
    </row>
    <row r="41" spans="1:10" ht="13.5" customHeight="1" thickBot="1" x14ac:dyDescent="0.2">
      <c r="A41" s="10"/>
      <c r="B41" s="147" t="s">
        <v>309</v>
      </c>
      <c r="C41" s="45"/>
      <c r="D41" s="144">
        <v>2</v>
      </c>
      <c r="E41" s="145"/>
      <c r="F41" s="146"/>
      <c r="G41" s="165"/>
      <c r="H41" s="167"/>
      <c r="I41" s="168"/>
      <c r="J41" s="156"/>
    </row>
    <row r="42" spans="1:10" ht="13.5" customHeight="1" thickBot="1" x14ac:dyDescent="0.2">
      <c r="A42" s="10"/>
      <c r="B42" s="147" t="s">
        <v>310</v>
      </c>
      <c r="C42" s="45"/>
      <c r="D42" s="144">
        <v>2</v>
      </c>
      <c r="E42" s="145"/>
      <c r="F42" s="146"/>
      <c r="G42" s="165"/>
      <c r="H42" s="167"/>
      <c r="I42" s="168"/>
      <c r="J42" s="156"/>
    </row>
    <row r="43" spans="1:10" ht="29.25" customHeight="1" thickBot="1" x14ac:dyDescent="0.2">
      <c r="A43" s="10"/>
      <c r="B43" s="147" t="s">
        <v>311</v>
      </c>
      <c r="C43" s="45"/>
      <c r="D43" s="144">
        <v>2</v>
      </c>
      <c r="E43" s="145"/>
      <c r="F43" s="146"/>
      <c r="G43" s="165"/>
      <c r="H43" s="167"/>
      <c r="I43" s="168"/>
      <c r="J43" s="156"/>
    </row>
    <row r="44" spans="1:10" ht="12.75" thickBot="1" x14ac:dyDescent="0.2">
      <c r="A44" s="124"/>
      <c r="B44" s="147" t="s">
        <v>744</v>
      </c>
      <c r="C44" s="45"/>
      <c r="D44" s="144">
        <v>2</v>
      </c>
      <c r="E44" s="145"/>
      <c r="F44" s="146"/>
      <c r="G44" s="165"/>
      <c r="H44" s="167"/>
      <c r="I44" s="168"/>
      <c r="J44" s="156"/>
    </row>
    <row r="45" spans="1:10" ht="14.25" thickBot="1" x14ac:dyDescent="0.2">
      <c r="A45" s="10"/>
      <c r="B45" s="147" t="s">
        <v>661</v>
      </c>
      <c r="C45" s="45"/>
      <c r="D45" s="165">
        <v>3</v>
      </c>
      <c r="E45" s="151"/>
      <c r="F45" s="364" t="s">
        <v>313</v>
      </c>
      <c r="G45" s="165"/>
      <c r="H45" s="167"/>
      <c r="I45" s="168"/>
      <c r="J45" s="156"/>
    </row>
    <row r="46" spans="1:10" ht="14.25" thickBot="1" x14ac:dyDescent="0.2">
      <c r="A46" s="10"/>
      <c r="B46" s="147" t="s">
        <v>662</v>
      </c>
      <c r="C46" s="45"/>
      <c r="D46" s="165">
        <v>2</v>
      </c>
      <c r="E46" s="169"/>
      <c r="F46" s="365"/>
      <c r="G46" s="165"/>
      <c r="H46" s="167"/>
      <c r="I46" s="168"/>
      <c r="J46" s="156"/>
    </row>
    <row r="47" spans="1:10" ht="15" thickBot="1" x14ac:dyDescent="0.2">
      <c r="A47" s="13"/>
      <c r="B47" s="147" t="s">
        <v>7</v>
      </c>
      <c r="C47" s="45"/>
      <c r="D47" s="165">
        <v>1</v>
      </c>
      <c r="E47" s="169"/>
      <c r="F47" s="365"/>
      <c r="G47" s="171"/>
      <c r="H47" s="172"/>
      <c r="I47" s="173"/>
      <c r="J47" s="366"/>
    </row>
    <row r="48" spans="1:10" ht="14.25" thickBot="1" x14ac:dyDescent="0.2">
      <c r="A48" s="13"/>
      <c r="B48" s="147" t="s">
        <v>663</v>
      </c>
      <c r="C48" s="45"/>
      <c r="D48" s="165">
        <v>2</v>
      </c>
      <c r="E48" s="169"/>
      <c r="F48" s="365"/>
      <c r="G48" s="171">
        <v>2</v>
      </c>
      <c r="H48" s="172"/>
      <c r="I48" s="173"/>
      <c r="J48" s="366"/>
    </row>
    <row r="49" spans="1:10" ht="12.75" thickBot="1" x14ac:dyDescent="0.2">
      <c r="A49" s="13"/>
      <c r="B49" s="147" t="s">
        <v>79</v>
      </c>
      <c r="C49" s="45"/>
      <c r="D49" s="165">
        <v>2</v>
      </c>
      <c r="E49" s="174"/>
      <c r="F49" s="367"/>
      <c r="G49" s="144"/>
      <c r="H49" s="145"/>
      <c r="I49" s="146"/>
      <c r="J49" s="156"/>
    </row>
    <row r="50" spans="1:10" ht="12.75" thickBot="1" x14ac:dyDescent="0.2">
      <c r="A50" s="336"/>
      <c r="B50" s="68" t="s">
        <v>664</v>
      </c>
      <c r="C50" s="71"/>
      <c r="D50" s="63">
        <v>2</v>
      </c>
      <c r="E50" s="143"/>
      <c r="F50" s="64"/>
      <c r="G50" s="63"/>
      <c r="H50" s="143"/>
      <c r="I50" s="64"/>
      <c r="J50" s="70"/>
    </row>
    <row r="51" spans="1:10" ht="12.75" thickBot="1" x14ac:dyDescent="0.2">
      <c r="A51" s="336"/>
      <c r="B51" s="68" t="s">
        <v>665</v>
      </c>
      <c r="C51" s="71">
        <v>2</v>
      </c>
      <c r="D51" s="63"/>
      <c r="E51" s="143"/>
      <c r="F51" s="64"/>
      <c r="G51" s="66"/>
      <c r="H51" s="148"/>
      <c r="I51" s="69"/>
      <c r="J51" s="70"/>
    </row>
    <row r="52" spans="1:10" ht="14.25" customHeight="1" x14ac:dyDescent="0.15">
      <c r="A52" s="13"/>
      <c r="B52" s="81" t="s">
        <v>5</v>
      </c>
      <c r="C52" s="269" t="s">
        <v>798</v>
      </c>
      <c r="D52" s="291"/>
      <c r="E52" s="291"/>
      <c r="F52" s="270"/>
      <c r="G52" s="79">
        <v>2</v>
      </c>
      <c r="H52" s="130"/>
      <c r="I52" s="86"/>
      <c r="J52" s="70"/>
    </row>
    <row r="53" spans="1:10" ht="14.25" customHeight="1" thickBot="1" x14ac:dyDescent="0.2">
      <c r="A53" s="13"/>
      <c r="B53" s="82"/>
      <c r="C53" s="273"/>
      <c r="D53" s="294"/>
      <c r="E53" s="294"/>
      <c r="F53" s="274"/>
      <c r="G53" s="80"/>
      <c r="H53" s="133"/>
      <c r="I53" s="121"/>
      <c r="J53" s="70"/>
    </row>
    <row r="54" spans="1:10" x14ac:dyDescent="0.15">
      <c r="A54" s="13"/>
      <c r="B54" s="13"/>
      <c r="C54" s="42"/>
      <c r="D54" s="42"/>
      <c r="E54" s="42"/>
      <c r="F54" s="42"/>
      <c r="G54" s="13"/>
      <c r="H54" s="13"/>
      <c r="I54" s="13"/>
      <c r="J54" s="13"/>
    </row>
    <row r="55" spans="1:10" ht="12" customHeight="1" x14ac:dyDescent="0.15">
      <c r="A55" s="13"/>
      <c r="B55" s="188" t="s">
        <v>797</v>
      </c>
      <c r="C55" s="188"/>
      <c r="D55" s="188"/>
      <c r="E55" s="188"/>
      <c r="F55" s="188"/>
      <c r="G55" s="188"/>
      <c r="H55" s="188"/>
      <c r="I55" s="188"/>
      <c r="J55" s="48"/>
    </row>
    <row r="56" spans="1:10" x14ac:dyDescent="0.15">
      <c r="A56" s="13"/>
      <c r="B56" s="9"/>
      <c r="C56" s="9"/>
      <c r="D56" s="9"/>
      <c r="E56" s="9"/>
      <c r="F56" s="9"/>
      <c r="G56" s="9"/>
      <c r="H56" s="9"/>
      <c r="I56" s="9"/>
      <c r="J56" s="9"/>
    </row>
    <row r="57" spans="1:10" x14ac:dyDescent="0.15">
      <c r="A57" s="13"/>
      <c r="B57" s="8" t="s">
        <v>9</v>
      </c>
      <c r="C57" s="13"/>
      <c r="D57" s="13"/>
      <c r="E57" s="13"/>
      <c r="F57" s="13"/>
      <c r="G57" s="13"/>
      <c r="H57" s="13"/>
      <c r="I57" s="13"/>
      <c r="J57" s="13"/>
    </row>
    <row r="58" spans="1:10" ht="46.5" customHeight="1" x14ac:dyDescent="0.15">
      <c r="A58" s="13"/>
      <c r="B58" s="111" t="s">
        <v>802</v>
      </c>
      <c r="C58" s="111"/>
      <c r="D58" s="111"/>
      <c r="E58" s="111"/>
      <c r="F58" s="111"/>
      <c r="G58" s="111"/>
      <c r="H58" s="111"/>
      <c r="I58" s="111"/>
      <c r="J58" s="48"/>
    </row>
    <row r="59" spans="1:10" ht="37.5" customHeight="1" x14ac:dyDescent="0.15">
      <c r="A59" s="13"/>
      <c r="B59" s="78" t="s">
        <v>785</v>
      </c>
      <c r="C59" s="78"/>
      <c r="D59" s="78"/>
      <c r="E59" s="78"/>
      <c r="F59" s="78"/>
      <c r="G59" s="78"/>
      <c r="H59" s="78"/>
      <c r="I59" s="78"/>
      <c r="J59" s="48"/>
    </row>
    <row r="60" spans="1:10" x14ac:dyDescent="0.15">
      <c r="A60" s="13"/>
      <c r="B60" s="48"/>
      <c r="C60" s="337"/>
      <c r="D60" s="337"/>
      <c r="E60" s="337"/>
      <c r="F60" s="337"/>
      <c r="G60" s="337"/>
      <c r="H60" s="337"/>
      <c r="I60" s="337"/>
      <c r="J60" s="337"/>
    </row>
  </sheetData>
  <mergeCells count="70">
    <mergeCell ref="C52:F53"/>
    <mergeCell ref="B59:I59"/>
    <mergeCell ref="B55:I55"/>
    <mergeCell ref="B52:B53"/>
    <mergeCell ref="G52:I53"/>
    <mergeCell ref="B58:I58"/>
    <mergeCell ref="D43:F43"/>
    <mergeCell ref="D44:F44"/>
    <mergeCell ref="E45:E49"/>
    <mergeCell ref="F45:F49"/>
    <mergeCell ref="G47:I47"/>
    <mergeCell ref="G48:I48"/>
    <mergeCell ref="G49:I49"/>
    <mergeCell ref="D35:F35"/>
    <mergeCell ref="F36:F39"/>
    <mergeCell ref="D40:F40"/>
    <mergeCell ref="D41:F41"/>
    <mergeCell ref="D42:F42"/>
    <mergeCell ref="D30:F30"/>
    <mergeCell ref="D31:F31"/>
    <mergeCell ref="D32:F32"/>
    <mergeCell ref="D33:F33"/>
    <mergeCell ref="D34:F34"/>
    <mergeCell ref="D25:F25"/>
    <mergeCell ref="D26:F26"/>
    <mergeCell ref="D27:F27"/>
    <mergeCell ref="D28:F28"/>
    <mergeCell ref="D29:F29"/>
    <mergeCell ref="D22:F22"/>
    <mergeCell ref="G22:I22"/>
    <mergeCell ref="D23:F23"/>
    <mergeCell ref="G23:I23"/>
    <mergeCell ref="D24:F24"/>
    <mergeCell ref="G24:I24"/>
    <mergeCell ref="D19:F19"/>
    <mergeCell ref="G19:I19"/>
    <mergeCell ref="D20:F20"/>
    <mergeCell ref="G20:I20"/>
    <mergeCell ref="D21:F21"/>
    <mergeCell ref="G21:I21"/>
    <mergeCell ref="D16:F16"/>
    <mergeCell ref="G16:I16"/>
    <mergeCell ref="D17:F17"/>
    <mergeCell ref="G17:I17"/>
    <mergeCell ref="D18:F18"/>
    <mergeCell ref="G18:I18"/>
    <mergeCell ref="D13:F13"/>
    <mergeCell ref="G13:I13"/>
    <mergeCell ref="D14:F14"/>
    <mergeCell ref="G14:I14"/>
    <mergeCell ref="D15:F15"/>
    <mergeCell ref="G15:I15"/>
    <mergeCell ref="D10:F10"/>
    <mergeCell ref="G10:I10"/>
    <mergeCell ref="D11:F11"/>
    <mergeCell ref="G11:I11"/>
    <mergeCell ref="D12:F12"/>
    <mergeCell ref="G12:I12"/>
    <mergeCell ref="D7:F7"/>
    <mergeCell ref="G7:I7"/>
    <mergeCell ref="D8:F8"/>
    <mergeCell ref="G8:I8"/>
    <mergeCell ref="D9:F9"/>
    <mergeCell ref="G9:I9"/>
    <mergeCell ref="B4:B5"/>
    <mergeCell ref="C4:F4"/>
    <mergeCell ref="G4:I5"/>
    <mergeCell ref="D5:F5"/>
    <mergeCell ref="D6:F6"/>
    <mergeCell ref="G6:I6"/>
  </mergeCells>
  <phoneticPr fontId="5"/>
  <pageMargins left="0.74803149606299213" right="0.74803149606299213" top="0.98425196850393704" bottom="0.98425196850393704" header="0.51181102362204722" footer="0.51181102362204722"/>
  <pageSetup paperSize="9" scale="60" fitToHeight="0" orientation="landscape" cellComments="asDisplayed"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51B4-52CD-4DE8-804F-F726D7977589}">
  <sheetPr>
    <pageSetUpPr fitToPage="1"/>
  </sheetPr>
  <dimension ref="A1:G94"/>
  <sheetViews>
    <sheetView topLeftCell="A18" workbookViewId="0">
      <selection activeCell="K14" sqref="K14"/>
    </sheetView>
  </sheetViews>
  <sheetFormatPr defaultRowHeight="13.5" x14ac:dyDescent="0.15"/>
  <cols>
    <col min="1" max="1" width="6" style="24" customWidth="1"/>
    <col min="2" max="2" width="5.375" style="24" customWidth="1"/>
    <col min="3" max="3" width="23.875" style="24" customWidth="1"/>
    <col min="4" max="4" width="22.375" style="24" customWidth="1"/>
    <col min="5" max="6" width="9.25" style="24" customWidth="1"/>
    <col min="7" max="7" width="5.375" style="24" customWidth="1"/>
    <col min="8" max="16384" width="9" style="15"/>
  </cols>
  <sheetData>
    <row r="1" spans="1:7" x14ac:dyDescent="0.15">
      <c r="A1" s="10"/>
      <c r="B1" s="10"/>
      <c r="C1" s="10"/>
      <c r="D1" s="10"/>
      <c r="E1" s="10"/>
      <c r="F1" s="10"/>
      <c r="G1" s="10"/>
    </row>
    <row r="2" spans="1:7" x14ac:dyDescent="0.15">
      <c r="A2" s="10"/>
      <c r="B2" s="338" t="s">
        <v>786</v>
      </c>
      <c r="C2" s="10"/>
      <c r="D2" s="10"/>
      <c r="E2" s="10"/>
      <c r="F2" s="10"/>
      <c r="G2" s="10"/>
    </row>
    <row r="3" spans="1:7" x14ac:dyDescent="0.15">
      <c r="A3" s="10"/>
      <c r="B3" s="10"/>
      <c r="C3" s="10"/>
      <c r="D3" s="10"/>
      <c r="E3" s="10"/>
      <c r="F3" s="10"/>
      <c r="G3" s="10"/>
    </row>
    <row r="4" spans="1:7" x14ac:dyDescent="0.15">
      <c r="A4" s="10"/>
      <c r="B4" s="11"/>
      <c r="C4" s="10"/>
      <c r="D4" s="10"/>
      <c r="E4" s="10"/>
      <c r="F4" s="10"/>
      <c r="G4" s="10"/>
    </row>
    <row r="5" spans="1:7" ht="15" thickBot="1" x14ac:dyDescent="0.2">
      <c r="A5" s="10"/>
      <c r="B5" s="7"/>
      <c r="C5" s="10"/>
      <c r="D5" s="10"/>
      <c r="E5" s="10"/>
      <c r="F5" s="10"/>
      <c r="G5" s="10"/>
    </row>
    <row r="6" spans="1:7" ht="14.25" thickBot="1" x14ac:dyDescent="0.2">
      <c r="A6" s="10"/>
      <c r="B6" s="339"/>
      <c r="C6" s="95" t="s">
        <v>10</v>
      </c>
      <c r="D6" s="95" t="s">
        <v>0</v>
      </c>
      <c r="E6" s="93" t="s">
        <v>81</v>
      </c>
      <c r="F6" s="94"/>
      <c r="G6" s="10"/>
    </row>
    <row r="7" spans="1:7" ht="14.25" thickBot="1" x14ac:dyDescent="0.2">
      <c r="A7" s="10"/>
      <c r="B7" s="340"/>
      <c r="C7" s="95"/>
      <c r="D7" s="95"/>
      <c r="E7" s="65" t="s">
        <v>2</v>
      </c>
      <c r="F7" s="65" t="s">
        <v>4</v>
      </c>
      <c r="G7" s="10"/>
    </row>
    <row r="8" spans="1:7" ht="14.25" thickBot="1" x14ac:dyDescent="0.2">
      <c r="A8" s="10"/>
      <c r="B8" s="341" t="s">
        <v>666</v>
      </c>
      <c r="C8" s="342" t="s">
        <v>667</v>
      </c>
      <c r="D8" s="343" t="s">
        <v>668</v>
      </c>
      <c r="E8" s="344"/>
      <c r="F8" s="344">
        <v>2</v>
      </c>
      <c r="G8" s="10"/>
    </row>
    <row r="9" spans="1:7" ht="14.25" thickBot="1" x14ac:dyDescent="0.2">
      <c r="A9" s="10"/>
      <c r="B9" s="341"/>
      <c r="C9" s="342"/>
      <c r="D9" s="343" t="s">
        <v>107</v>
      </c>
      <c r="E9" s="344"/>
      <c r="F9" s="344">
        <v>2</v>
      </c>
      <c r="G9" s="10"/>
    </row>
    <row r="10" spans="1:7" ht="14.25" thickBot="1" x14ac:dyDescent="0.2">
      <c r="A10" s="10"/>
      <c r="B10" s="341"/>
      <c r="C10" s="342"/>
      <c r="D10" s="343" t="s">
        <v>669</v>
      </c>
      <c r="E10" s="344"/>
      <c r="F10" s="344">
        <v>2</v>
      </c>
      <c r="G10" s="10"/>
    </row>
    <row r="11" spans="1:7" ht="14.25" thickBot="1" x14ac:dyDescent="0.2">
      <c r="A11" s="10"/>
      <c r="B11" s="341"/>
      <c r="C11" s="342"/>
      <c r="D11" s="343" t="s">
        <v>670</v>
      </c>
      <c r="E11" s="344"/>
      <c r="F11" s="344">
        <v>2</v>
      </c>
      <c r="G11" s="10"/>
    </row>
    <row r="12" spans="1:7" ht="14.25" thickBot="1" x14ac:dyDescent="0.2">
      <c r="A12" s="10"/>
      <c r="B12" s="341"/>
      <c r="C12" s="342" t="s">
        <v>671</v>
      </c>
      <c r="D12" s="343" t="s">
        <v>672</v>
      </c>
      <c r="E12" s="344"/>
      <c r="F12" s="344">
        <v>2</v>
      </c>
      <c r="G12" s="10"/>
    </row>
    <row r="13" spans="1:7" ht="14.25" thickBot="1" x14ac:dyDescent="0.2">
      <c r="A13" s="10"/>
      <c r="B13" s="341"/>
      <c r="C13" s="342"/>
      <c r="D13" s="343" t="s">
        <v>673</v>
      </c>
      <c r="E13" s="344"/>
      <c r="F13" s="344">
        <v>2</v>
      </c>
      <c r="G13" s="10"/>
    </row>
    <row r="14" spans="1:7" ht="14.25" thickBot="1" x14ac:dyDescent="0.2">
      <c r="A14" s="10"/>
      <c r="B14" s="341"/>
      <c r="C14" s="342"/>
      <c r="D14" s="343" t="s">
        <v>674</v>
      </c>
      <c r="E14" s="344"/>
      <c r="F14" s="344">
        <v>2</v>
      </c>
      <c r="G14" s="10"/>
    </row>
    <row r="15" spans="1:7" ht="14.25" thickBot="1" x14ac:dyDescent="0.2">
      <c r="A15" s="10"/>
      <c r="B15" s="341"/>
      <c r="C15" s="342" t="s">
        <v>675</v>
      </c>
      <c r="D15" s="343" t="s">
        <v>676</v>
      </c>
      <c r="E15" s="344"/>
      <c r="F15" s="344">
        <v>2</v>
      </c>
      <c r="G15" s="10"/>
    </row>
    <row r="16" spans="1:7" ht="14.25" thickBot="1" x14ac:dyDescent="0.2">
      <c r="A16" s="10"/>
      <c r="B16" s="341"/>
      <c r="C16" s="342"/>
      <c r="D16" s="343" t="s">
        <v>677</v>
      </c>
      <c r="E16" s="344"/>
      <c r="F16" s="344">
        <v>2</v>
      </c>
      <c r="G16" s="10"/>
    </row>
    <row r="17" spans="1:7" ht="14.25" thickBot="1" x14ac:dyDescent="0.2">
      <c r="A17" s="10"/>
      <c r="B17" s="341"/>
      <c r="C17" s="342"/>
      <c r="D17" s="343" t="s">
        <v>678</v>
      </c>
      <c r="E17" s="344"/>
      <c r="F17" s="344">
        <v>2</v>
      </c>
      <c r="G17" s="10"/>
    </row>
    <row r="18" spans="1:7" ht="14.25" thickBot="1" x14ac:dyDescent="0.2">
      <c r="A18" s="10"/>
      <c r="B18" s="341"/>
      <c r="C18" s="342"/>
      <c r="D18" s="343" t="s">
        <v>162</v>
      </c>
      <c r="E18" s="344"/>
      <c r="F18" s="344">
        <v>2</v>
      </c>
      <c r="G18" s="10"/>
    </row>
    <row r="19" spans="1:7" ht="14.25" thickBot="1" x14ac:dyDescent="0.2">
      <c r="A19" s="10"/>
      <c r="B19" s="341"/>
      <c r="C19" s="342"/>
      <c r="D19" s="343" t="s">
        <v>679</v>
      </c>
      <c r="E19" s="344"/>
      <c r="F19" s="344">
        <v>2</v>
      </c>
      <c r="G19" s="10"/>
    </row>
    <row r="20" spans="1:7" ht="14.25" thickBot="1" x14ac:dyDescent="0.2">
      <c r="A20" s="10"/>
      <c r="B20" s="341"/>
      <c r="C20" s="342"/>
      <c r="D20" s="343" t="s">
        <v>163</v>
      </c>
      <c r="E20" s="344"/>
      <c r="F20" s="344">
        <v>2</v>
      </c>
      <c r="G20" s="10"/>
    </row>
    <row r="21" spans="1:7" ht="14.25" thickBot="1" x14ac:dyDescent="0.2">
      <c r="A21" s="10"/>
      <c r="B21" s="341"/>
      <c r="C21" s="342"/>
      <c r="D21" s="343" t="s">
        <v>680</v>
      </c>
      <c r="E21" s="344"/>
      <c r="F21" s="344">
        <v>1</v>
      </c>
      <c r="G21" s="10"/>
    </row>
    <row r="22" spans="1:7" ht="14.25" thickBot="1" x14ac:dyDescent="0.2">
      <c r="A22" s="10"/>
      <c r="B22" s="341"/>
      <c r="C22" s="342" t="s">
        <v>681</v>
      </c>
      <c r="D22" s="343" t="s">
        <v>682</v>
      </c>
      <c r="E22" s="344"/>
      <c r="F22" s="344">
        <v>2</v>
      </c>
      <c r="G22" s="10"/>
    </row>
    <row r="23" spans="1:7" ht="14.25" thickBot="1" x14ac:dyDescent="0.2">
      <c r="A23" s="10"/>
      <c r="B23" s="341"/>
      <c r="C23" s="342"/>
      <c r="D23" s="343" t="s">
        <v>683</v>
      </c>
      <c r="E23" s="344"/>
      <c r="F23" s="344">
        <v>2</v>
      </c>
      <c r="G23" s="10"/>
    </row>
    <row r="24" spans="1:7" ht="14.25" thickBot="1" x14ac:dyDescent="0.2">
      <c r="A24" s="10"/>
      <c r="B24" s="341"/>
      <c r="C24" s="342"/>
      <c r="D24" s="343" t="s">
        <v>684</v>
      </c>
      <c r="E24" s="344"/>
      <c r="F24" s="344">
        <v>2</v>
      </c>
      <c r="G24" s="10"/>
    </row>
    <row r="25" spans="1:7" ht="14.25" thickBot="1" x14ac:dyDescent="0.2">
      <c r="A25" s="10"/>
      <c r="B25" s="341"/>
      <c r="C25" s="342" t="s">
        <v>685</v>
      </c>
      <c r="D25" s="343" t="s">
        <v>686</v>
      </c>
      <c r="E25" s="344"/>
      <c r="F25" s="344">
        <v>2</v>
      </c>
      <c r="G25" s="10"/>
    </row>
    <row r="26" spans="1:7" ht="14.25" thickBot="1" x14ac:dyDescent="0.2">
      <c r="A26" s="10"/>
      <c r="B26" s="341"/>
      <c r="C26" s="342"/>
      <c r="D26" s="343" t="s">
        <v>687</v>
      </c>
      <c r="E26" s="344"/>
      <c r="F26" s="344">
        <v>2</v>
      </c>
      <c r="G26" s="10"/>
    </row>
    <row r="27" spans="1:7" ht="14.25" thickBot="1" x14ac:dyDescent="0.2">
      <c r="A27" s="10"/>
      <c r="B27" s="341"/>
      <c r="C27" s="342"/>
      <c r="D27" s="343" t="s">
        <v>688</v>
      </c>
      <c r="E27" s="344"/>
      <c r="F27" s="344">
        <v>2</v>
      </c>
      <c r="G27" s="10"/>
    </row>
    <row r="28" spans="1:7" ht="14.25" thickBot="1" x14ac:dyDescent="0.2">
      <c r="A28" s="10"/>
      <c r="B28" s="341"/>
      <c r="C28" s="342"/>
      <c r="D28" s="343" t="s">
        <v>689</v>
      </c>
      <c r="E28" s="344"/>
      <c r="F28" s="344">
        <v>2</v>
      </c>
      <c r="G28" s="10"/>
    </row>
    <row r="29" spans="1:7" ht="14.25" thickBot="1" x14ac:dyDescent="0.2">
      <c r="A29" s="10"/>
      <c r="B29" s="341"/>
      <c r="C29" s="342" t="s">
        <v>690</v>
      </c>
      <c r="D29" s="343" t="s">
        <v>691</v>
      </c>
      <c r="E29" s="344"/>
      <c r="F29" s="344">
        <v>2</v>
      </c>
      <c r="G29" s="10"/>
    </row>
    <row r="30" spans="1:7" ht="14.25" thickBot="1" x14ac:dyDescent="0.2">
      <c r="A30" s="10"/>
      <c r="B30" s="341"/>
      <c r="C30" s="342"/>
      <c r="D30" s="343" t="s">
        <v>692</v>
      </c>
      <c r="E30" s="344"/>
      <c r="F30" s="344">
        <v>2</v>
      </c>
      <c r="G30" s="10"/>
    </row>
    <row r="31" spans="1:7" ht="14.25" thickBot="1" x14ac:dyDescent="0.2">
      <c r="A31" s="10"/>
      <c r="B31" s="341"/>
      <c r="C31" s="342"/>
      <c r="D31" s="343" t="s">
        <v>693</v>
      </c>
      <c r="E31" s="344"/>
      <c r="F31" s="344">
        <v>2</v>
      </c>
      <c r="G31" s="10"/>
    </row>
    <row r="32" spans="1:7" ht="14.25" thickBot="1" x14ac:dyDescent="0.2">
      <c r="A32" s="10"/>
      <c r="B32" s="341"/>
      <c r="C32" s="342"/>
      <c r="D32" s="343" t="s">
        <v>694</v>
      </c>
      <c r="E32" s="344"/>
      <c r="F32" s="344">
        <v>2</v>
      </c>
      <c r="G32" s="10"/>
    </row>
    <row r="33" spans="1:7" ht="14.25" thickBot="1" x14ac:dyDescent="0.2">
      <c r="A33" s="10"/>
      <c r="B33" s="341"/>
      <c r="C33" s="342"/>
      <c r="D33" s="343" t="s">
        <v>695</v>
      </c>
      <c r="E33" s="344"/>
      <c r="F33" s="344">
        <v>2</v>
      </c>
      <c r="G33" s="10"/>
    </row>
    <row r="34" spans="1:7" ht="14.25" thickBot="1" x14ac:dyDescent="0.2">
      <c r="A34" s="10"/>
      <c r="B34" s="341"/>
      <c r="C34" s="342" t="s">
        <v>696</v>
      </c>
      <c r="D34" s="343" t="s">
        <v>697</v>
      </c>
      <c r="E34" s="344"/>
      <c r="F34" s="344">
        <v>2</v>
      </c>
      <c r="G34" s="10"/>
    </row>
    <row r="35" spans="1:7" ht="14.25" thickBot="1" x14ac:dyDescent="0.2">
      <c r="A35" s="10"/>
      <c r="B35" s="341"/>
      <c r="C35" s="342"/>
      <c r="D35" s="343" t="s">
        <v>698</v>
      </c>
      <c r="E35" s="344"/>
      <c r="F35" s="344">
        <v>2</v>
      </c>
      <c r="G35" s="10"/>
    </row>
    <row r="36" spans="1:7" ht="14.25" thickBot="1" x14ac:dyDescent="0.2">
      <c r="A36" s="10"/>
      <c r="B36" s="341"/>
      <c r="C36" s="342"/>
      <c r="D36" s="343" t="s">
        <v>699</v>
      </c>
      <c r="E36" s="344">
        <v>2</v>
      </c>
      <c r="F36" s="344"/>
      <c r="G36" s="10"/>
    </row>
    <row r="37" spans="1:7" ht="14.25" thickBot="1" x14ac:dyDescent="0.2">
      <c r="A37" s="10"/>
      <c r="B37" s="341"/>
      <c r="C37" s="342"/>
      <c r="D37" s="343" t="s">
        <v>700</v>
      </c>
      <c r="E37" s="344"/>
      <c r="F37" s="344">
        <v>2</v>
      </c>
      <c r="G37" s="10"/>
    </row>
    <row r="38" spans="1:7" ht="14.25" thickBot="1" x14ac:dyDescent="0.2">
      <c r="A38" s="10"/>
      <c r="B38" s="341"/>
      <c r="C38" s="342" t="s">
        <v>701</v>
      </c>
      <c r="D38" s="343" t="s">
        <v>702</v>
      </c>
      <c r="E38" s="344"/>
      <c r="F38" s="344">
        <v>2</v>
      </c>
      <c r="G38" s="10"/>
    </row>
    <row r="39" spans="1:7" ht="14.25" thickBot="1" x14ac:dyDescent="0.2">
      <c r="A39" s="10"/>
      <c r="B39" s="341"/>
      <c r="C39" s="342"/>
      <c r="D39" s="343" t="s">
        <v>703</v>
      </c>
      <c r="E39" s="344"/>
      <c r="F39" s="344">
        <v>2</v>
      </c>
      <c r="G39" s="10"/>
    </row>
    <row r="40" spans="1:7" ht="14.25" thickBot="1" x14ac:dyDescent="0.2">
      <c r="A40" s="10"/>
      <c r="B40" s="341"/>
      <c r="C40" s="342"/>
      <c r="D40" s="343" t="s">
        <v>704</v>
      </c>
      <c r="E40" s="344"/>
      <c r="F40" s="344">
        <v>2</v>
      </c>
      <c r="G40" s="10"/>
    </row>
    <row r="41" spans="1:7" ht="14.25" thickBot="1" x14ac:dyDescent="0.2">
      <c r="A41" s="10"/>
      <c r="B41" s="341"/>
      <c r="C41" s="342"/>
      <c r="D41" s="343" t="s">
        <v>705</v>
      </c>
      <c r="E41" s="344"/>
      <c r="F41" s="344">
        <v>2</v>
      </c>
      <c r="G41" s="10"/>
    </row>
    <row r="42" spans="1:7" ht="14.25" thickBot="1" x14ac:dyDescent="0.2">
      <c r="A42" s="10"/>
      <c r="B42" s="341"/>
      <c r="C42" s="342"/>
      <c r="D42" s="343" t="s">
        <v>706</v>
      </c>
      <c r="E42" s="344"/>
      <c r="F42" s="344">
        <v>2</v>
      </c>
      <c r="G42" s="10"/>
    </row>
    <row r="43" spans="1:7" ht="14.25" thickBot="1" x14ac:dyDescent="0.2">
      <c r="A43" s="10"/>
      <c r="B43" s="341"/>
      <c r="C43" s="342" t="s">
        <v>707</v>
      </c>
      <c r="D43" s="343" t="s">
        <v>708</v>
      </c>
      <c r="E43" s="344"/>
      <c r="F43" s="344">
        <v>2</v>
      </c>
      <c r="G43" s="10"/>
    </row>
    <row r="44" spans="1:7" ht="14.25" thickBot="1" x14ac:dyDescent="0.2">
      <c r="A44" s="10"/>
      <c r="B44" s="341"/>
      <c r="C44" s="342"/>
      <c r="D44" s="343" t="s">
        <v>709</v>
      </c>
      <c r="E44" s="344"/>
      <c r="F44" s="344">
        <v>2</v>
      </c>
      <c r="G44" s="10"/>
    </row>
    <row r="45" spans="1:7" ht="14.25" thickBot="1" x14ac:dyDescent="0.2">
      <c r="A45" s="10"/>
      <c r="B45" s="341" t="s">
        <v>710</v>
      </c>
      <c r="C45" s="342" t="s">
        <v>711</v>
      </c>
      <c r="D45" s="343" t="s">
        <v>712</v>
      </c>
      <c r="E45" s="344"/>
      <c r="F45" s="344">
        <v>2</v>
      </c>
      <c r="G45" s="10"/>
    </row>
    <row r="46" spans="1:7" ht="14.25" thickBot="1" x14ac:dyDescent="0.2">
      <c r="A46" s="10"/>
      <c r="B46" s="341"/>
      <c r="C46" s="342"/>
      <c r="D46" s="343" t="s">
        <v>713</v>
      </c>
      <c r="E46" s="344"/>
      <c r="F46" s="344">
        <v>2</v>
      </c>
      <c r="G46" s="10"/>
    </row>
    <row r="47" spans="1:7" ht="14.25" thickBot="1" x14ac:dyDescent="0.2">
      <c r="A47" s="10"/>
      <c r="B47" s="341"/>
      <c r="C47" s="342"/>
      <c r="D47" s="343" t="s">
        <v>714</v>
      </c>
      <c r="E47" s="344">
        <v>2</v>
      </c>
      <c r="F47" s="344"/>
      <c r="G47" s="10"/>
    </row>
    <row r="48" spans="1:7" ht="14.25" thickBot="1" x14ac:dyDescent="0.2">
      <c r="A48" s="10"/>
      <c r="B48" s="341"/>
      <c r="C48" s="342" t="s">
        <v>715</v>
      </c>
      <c r="D48" s="343" t="s">
        <v>716</v>
      </c>
      <c r="E48" s="344"/>
      <c r="F48" s="344">
        <v>1</v>
      </c>
      <c r="G48" s="10"/>
    </row>
    <row r="49" spans="1:7" ht="14.25" thickBot="1" x14ac:dyDescent="0.2">
      <c r="A49" s="10"/>
      <c r="B49" s="341"/>
      <c r="C49" s="342"/>
      <c r="D49" s="343" t="s">
        <v>717</v>
      </c>
      <c r="E49" s="344"/>
      <c r="F49" s="344">
        <v>1</v>
      </c>
      <c r="G49" s="10"/>
    </row>
    <row r="50" spans="1:7" ht="14.25" thickBot="1" x14ac:dyDescent="0.2">
      <c r="A50" s="10"/>
      <c r="B50" s="341"/>
      <c r="C50" s="342"/>
      <c r="D50" s="343" t="s">
        <v>718</v>
      </c>
      <c r="E50" s="344"/>
      <c r="F50" s="344">
        <v>1</v>
      </c>
      <c r="G50" s="10"/>
    </row>
    <row r="51" spans="1:7" ht="14.25" thickBot="1" x14ac:dyDescent="0.2">
      <c r="A51" s="10"/>
      <c r="B51" s="341"/>
      <c r="C51" s="342"/>
      <c r="D51" s="343" t="s">
        <v>719</v>
      </c>
      <c r="E51" s="344"/>
      <c r="F51" s="344">
        <v>1</v>
      </c>
      <c r="G51" s="10"/>
    </row>
    <row r="52" spans="1:7" ht="14.25" thickBot="1" x14ac:dyDescent="0.2">
      <c r="A52" s="10"/>
      <c r="B52" s="341"/>
      <c r="C52" s="342"/>
      <c r="D52" s="343" t="s">
        <v>720</v>
      </c>
      <c r="E52" s="344"/>
      <c r="F52" s="344">
        <v>1</v>
      </c>
      <c r="G52" s="10"/>
    </row>
    <row r="53" spans="1:7" ht="14.25" thickBot="1" x14ac:dyDescent="0.2">
      <c r="A53" s="10"/>
      <c r="B53" s="341"/>
      <c r="C53" s="342"/>
      <c r="D53" s="343" t="s">
        <v>721</v>
      </c>
      <c r="E53" s="344"/>
      <c r="F53" s="344">
        <v>1</v>
      </c>
      <c r="G53" s="10"/>
    </row>
    <row r="54" spans="1:7" ht="14.25" thickBot="1" x14ac:dyDescent="0.2">
      <c r="A54" s="10"/>
      <c r="B54" s="341"/>
      <c r="C54" s="345" t="s">
        <v>722</v>
      </c>
      <c r="D54" s="343" t="s">
        <v>723</v>
      </c>
      <c r="E54" s="344"/>
      <c r="F54" s="344">
        <v>1</v>
      </c>
      <c r="G54" s="10"/>
    </row>
    <row r="55" spans="1:7" ht="14.25" thickBot="1" x14ac:dyDescent="0.2">
      <c r="A55" s="10"/>
      <c r="B55" s="341"/>
      <c r="C55" s="345"/>
      <c r="D55" s="343" t="s">
        <v>724</v>
      </c>
      <c r="E55" s="344"/>
      <c r="F55" s="344">
        <v>1</v>
      </c>
      <c r="G55" s="10"/>
    </row>
    <row r="56" spans="1:7" ht="14.25" thickBot="1" x14ac:dyDescent="0.2">
      <c r="A56" s="10"/>
      <c r="B56" s="341"/>
      <c r="C56" s="345"/>
      <c r="D56" s="343" t="s">
        <v>725</v>
      </c>
      <c r="E56" s="344"/>
      <c r="F56" s="344">
        <v>1</v>
      </c>
      <c r="G56" s="10"/>
    </row>
    <row r="57" spans="1:7" ht="14.25" thickBot="1" x14ac:dyDescent="0.2">
      <c r="A57" s="10"/>
      <c r="B57" s="341"/>
      <c r="C57" s="345"/>
      <c r="D57" s="343" t="s">
        <v>726</v>
      </c>
      <c r="E57" s="344"/>
      <c r="F57" s="344">
        <v>1</v>
      </c>
      <c r="G57" s="10"/>
    </row>
    <row r="58" spans="1:7" ht="14.25" thickBot="1" x14ac:dyDescent="0.2">
      <c r="A58" s="10"/>
      <c r="B58" s="341"/>
      <c r="C58" s="345"/>
      <c r="D58" s="343" t="s">
        <v>727</v>
      </c>
      <c r="E58" s="344"/>
      <c r="F58" s="344">
        <v>1</v>
      </c>
      <c r="G58" s="10"/>
    </row>
    <row r="59" spans="1:7" ht="14.25" thickBot="1" x14ac:dyDescent="0.2">
      <c r="A59" s="10"/>
      <c r="B59" s="341"/>
      <c r="C59" s="345"/>
      <c r="D59" s="343" t="s">
        <v>728</v>
      </c>
      <c r="E59" s="344"/>
      <c r="F59" s="344">
        <v>1</v>
      </c>
      <c r="G59" s="10"/>
    </row>
    <row r="60" spans="1:7" ht="14.25" thickBot="1" x14ac:dyDescent="0.2">
      <c r="A60" s="10"/>
      <c r="B60" s="341"/>
      <c r="C60" s="345"/>
      <c r="D60" s="343" t="s">
        <v>729</v>
      </c>
      <c r="E60" s="344"/>
      <c r="F60" s="344">
        <v>1</v>
      </c>
      <c r="G60" s="10"/>
    </row>
    <row r="61" spans="1:7" ht="14.25" thickBot="1" x14ac:dyDescent="0.2">
      <c r="A61" s="10"/>
      <c r="B61" s="341"/>
      <c r="C61" s="345"/>
      <c r="D61" s="343" t="s">
        <v>730</v>
      </c>
      <c r="E61" s="344"/>
      <c r="F61" s="344">
        <v>1</v>
      </c>
      <c r="G61" s="10"/>
    </row>
    <row r="62" spans="1:7" ht="14.25" thickBot="1" x14ac:dyDescent="0.2">
      <c r="A62" s="10"/>
      <c r="B62" s="341"/>
      <c r="C62" s="345"/>
      <c r="D62" s="343" t="s">
        <v>731</v>
      </c>
      <c r="E62" s="344"/>
      <c r="F62" s="344">
        <v>1</v>
      </c>
      <c r="G62" s="10"/>
    </row>
    <row r="63" spans="1:7" ht="14.25" thickBot="1" x14ac:dyDescent="0.2">
      <c r="A63" s="10"/>
      <c r="B63" s="341"/>
      <c r="C63" s="345"/>
      <c r="D63" s="343" t="s">
        <v>732</v>
      </c>
      <c r="E63" s="344"/>
      <c r="F63" s="344">
        <v>1</v>
      </c>
      <c r="G63" s="10"/>
    </row>
    <row r="64" spans="1:7" ht="24.75" thickBot="1" x14ac:dyDescent="0.2">
      <c r="A64" s="10"/>
      <c r="B64" s="341"/>
      <c r="C64" s="346" t="s">
        <v>733</v>
      </c>
      <c r="D64" s="343" t="s">
        <v>734</v>
      </c>
      <c r="E64" s="344">
        <v>2</v>
      </c>
      <c r="F64" s="344"/>
      <c r="G64" s="10"/>
    </row>
    <row r="65" spans="1:7" ht="14.25" thickBot="1" x14ac:dyDescent="0.2">
      <c r="A65" s="10"/>
      <c r="B65" s="341"/>
      <c r="C65" s="347" t="s">
        <v>735</v>
      </c>
      <c r="D65" s="343" t="s">
        <v>736</v>
      </c>
      <c r="E65" s="344"/>
      <c r="F65" s="344">
        <v>2</v>
      </c>
      <c r="G65" s="10"/>
    </row>
    <row r="66" spans="1:7" ht="14.25" thickBot="1" x14ac:dyDescent="0.2">
      <c r="A66" s="10"/>
      <c r="B66" s="348" t="s">
        <v>737</v>
      </c>
      <c r="C66" s="348"/>
      <c r="D66" s="348"/>
      <c r="E66" s="349">
        <v>8</v>
      </c>
      <c r="F66" s="350"/>
      <c r="G66" s="10"/>
    </row>
    <row r="67" spans="1:7" x14ac:dyDescent="0.15">
      <c r="A67" s="10"/>
      <c r="B67" s="10"/>
      <c r="C67" s="10"/>
      <c r="D67" s="10"/>
      <c r="E67" s="10"/>
      <c r="F67" s="10"/>
      <c r="G67" s="10"/>
    </row>
    <row r="68" spans="1:7" x14ac:dyDescent="0.15">
      <c r="A68" s="10"/>
      <c r="B68" s="78" t="s">
        <v>738</v>
      </c>
      <c r="C68" s="78"/>
      <c r="D68" s="78"/>
      <c r="E68" s="78"/>
      <c r="F68" s="78"/>
      <c r="G68" s="337"/>
    </row>
    <row r="69" spans="1:7" x14ac:dyDescent="0.15">
      <c r="A69" s="10"/>
      <c r="B69" s="8" t="s">
        <v>9</v>
      </c>
      <c r="C69" s="13"/>
      <c r="D69" s="13"/>
      <c r="E69" s="13"/>
      <c r="F69" s="13"/>
      <c r="G69" s="13"/>
    </row>
    <row r="70" spans="1:7" ht="29.25" customHeight="1" x14ac:dyDescent="0.15">
      <c r="A70" s="10"/>
      <c r="B70" s="351" t="s">
        <v>800</v>
      </c>
      <c r="C70" s="351"/>
      <c r="D70" s="351"/>
      <c r="E70" s="351"/>
      <c r="F70" s="351"/>
      <c r="G70" s="337"/>
    </row>
    <row r="71" spans="1:7" ht="37.5" customHeight="1" x14ac:dyDescent="0.15">
      <c r="A71" s="10"/>
      <c r="B71" s="351" t="s">
        <v>787</v>
      </c>
      <c r="C71" s="351"/>
      <c r="D71" s="351"/>
      <c r="E71" s="351"/>
      <c r="F71" s="351"/>
      <c r="G71" s="337"/>
    </row>
    <row r="72" spans="1:7" x14ac:dyDescent="0.15">
      <c r="A72" s="10"/>
      <c r="B72" s="10"/>
      <c r="C72" s="10"/>
      <c r="D72" s="10"/>
      <c r="E72" s="10"/>
      <c r="F72" s="10"/>
      <c r="G72" s="10"/>
    </row>
    <row r="73" spans="1:7" x14ac:dyDescent="0.15">
      <c r="A73" s="10"/>
      <c r="B73" s="76"/>
      <c r="C73" s="352"/>
      <c r="D73" s="352"/>
      <c r="E73" s="352"/>
      <c r="F73" s="352"/>
      <c r="G73" s="10"/>
    </row>
    <row r="74" spans="1:7" x14ac:dyDescent="0.15">
      <c r="A74" s="10"/>
      <c r="B74" s="10"/>
      <c r="C74" s="11" t="s">
        <v>164</v>
      </c>
      <c r="D74" s="10"/>
      <c r="E74" s="10"/>
      <c r="F74" s="10"/>
      <c r="G74" s="10"/>
    </row>
    <row r="75" spans="1:7" ht="14.25" thickBot="1" x14ac:dyDescent="0.2">
      <c r="A75" s="10"/>
      <c r="B75" s="10"/>
      <c r="C75" s="10"/>
      <c r="D75" s="10"/>
      <c r="E75" s="10"/>
      <c r="F75" s="10"/>
      <c r="G75" s="10"/>
    </row>
    <row r="76" spans="1:7" ht="14.25" thickBot="1" x14ac:dyDescent="0.2">
      <c r="A76" s="10"/>
      <c r="B76" s="10"/>
      <c r="C76" s="353" t="s">
        <v>165</v>
      </c>
      <c r="D76" s="353" t="s">
        <v>166</v>
      </c>
      <c r="E76" s="353" t="s">
        <v>167</v>
      </c>
      <c r="F76" s="10"/>
      <c r="G76" s="10"/>
    </row>
    <row r="77" spans="1:7" ht="14.25" thickBot="1" x14ac:dyDescent="0.2">
      <c r="A77" s="10"/>
      <c r="B77" s="10"/>
      <c r="C77" s="354" t="s">
        <v>168</v>
      </c>
      <c r="D77" s="347" t="s">
        <v>169</v>
      </c>
      <c r="E77" s="353">
        <v>2</v>
      </c>
      <c r="F77" s="10"/>
      <c r="G77" s="10"/>
    </row>
    <row r="78" spans="1:7" ht="14.25" thickBot="1" x14ac:dyDescent="0.2">
      <c r="A78" s="10"/>
      <c r="B78" s="10"/>
      <c r="C78" s="355"/>
      <c r="D78" s="347" t="s">
        <v>170</v>
      </c>
      <c r="E78" s="353">
        <v>2</v>
      </c>
      <c r="F78" s="10"/>
      <c r="G78" s="10"/>
    </row>
    <row r="79" spans="1:7" ht="14.25" thickBot="1" x14ac:dyDescent="0.2">
      <c r="A79" s="10"/>
      <c r="B79" s="10"/>
      <c r="C79" s="84" t="s">
        <v>171</v>
      </c>
      <c r="D79" s="347" t="s">
        <v>172</v>
      </c>
      <c r="E79" s="353">
        <v>2</v>
      </c>
      <c r="F79" s="10"/>
      <c r="G79" s="10"/>
    </row>
    <row r="80" spans="1:7" ht="14.25" thickBot="1" x14ac:dyDescent="0.2">
      <c r="A80" s="10"/>
      <c r="B80" s="10"/>
      <c r="C80" s="83"/>
      <c r="D80" s="347" t="s">
        <v>173</v>
      </c>
      <c r="E80" s="353">
        <v>2</v>
      </c>
      <c r="F80" s="10"/>
      <c r="G80" s="10"/>
    </row>
    <row r="81" spans="1:7" ht="14.25" thickBot="1" x14ac:dyDescent="0.2">
      <c r="A81" s="10"/>
      <c r="B81" s="10"/>
      <c r="C81" s="83"/>
      <c r="D81" s="347" t="s">
        <v>174</v>
      </c>
      <c r="E81" s="353">
        <v>2</v>
      </c>
      <c r="F81" s="10"/>
      <c r="G81" s="10"/>
    </row>
    <row r="82" spans="1:7" ht="14.25" thickBot="1" x14ac:dyDescent="0.2">
      <c r="A82" s="10"/>
      <c r="B82" s="10"/>
      <c r="C82" s="83"/>
      <c r="D82" s="347" t="s">
        <v>175</v>
      </c>
      <c r="E82" s="353">
        <v>2</v>
      </c>
      <c r="F82" s="10"/>
      <c r="G82" s="10"/>
    </row>
    <row r="83" spans="1:7" ht="14.25" thickBot="1" x14ac:dyDescent="0.2">
      <c r="A83" s="10"/>
      <c r="B83" s="10"/>
      <c r="C83" s="83"/>
      <c r="D83" s="347" t="s">
        <v>176</v>
      </c>
      <c r="E83" s="353">
        <v>2</v>
      </c>
      <c r="F83" s="10"/>
      <c r="G83" s="10"/>
    </row>
    <row r="84" spans="1:7" ht="14.25" thickBot="1" x14ac:dyDescent="0.2">
      <c r="A84" s="10"/>
      <c r="B84" s="10"/>
      <c r="C84" s="83"/>
      <c r="D84" s="347" t="s">
        <v>177</v>
      </c>
      <c r="E84" s="353">
        <v>2</v>
      </c>
      <c r="F84" s="10"/>
      <c r="G84" s="10"/>
    </row>
    <row r="85" spans="1:7" ht="14.25" thickBot="1" x14ac:dyDescent="0.2">
      <c r="A85" s="10"/>
      <c r="B85" s="10"/>
      <c r="C85" s="83"/>
      <c r="D85" s="347" t="s">
        <v>178</v>
      </c>
      <c r="E85" s="353">
        <v>2</v>
      </c>
      <c r="F85" s="10"/>
      <c r="G85" s="10"/>
    </row>
    <row r="86" spans="1:7" ht="14.25" thickBot="1" x14ac:dyDescent="0.2">
      <c r="A86" s="10"/>
      <c r="B86" s="10"/>
      <c r="C86" s="83"/>
      <c r="D86" s="347" t="s">
        <v>179</v>
      </c>
      <c r="E86" s="353">
        <v>2</v>
      </c>
      <c r="F86" s="10"/>
      <c r="G86" s="10"/>
    </row>
    <row r="87" spans="1:7" ht="14.25" thickBot="1" x14ac:dyDescent="0.2">
      <c r="A87" s="10"/>
      <c r="B87" s="10"/>
      <c r="C87" s="83"/>
      <c r="D87" s="346" t="s">
        <v>180</v>
      </c>
      <c r="E87" s="353">
        <v>2</v>
      </c>
      <c r="F87" s="10"/>
      <c r="G87" s="10"/>
    </row>
    <row r="88" spans="1:7" ht="14.25" thickBot="1" x14ac:dyDescent="0.2">
      <c r="A88" s="10"/>
      <c r="B88" s="10"/>
      <c r="C88" s="83"/>
      <c r="D88" s="347" t="s">
        <v>181</v>
      </c>
      <c r="E88" s="353">
        <v>2</v>
      </c>
      <c r="F88" s="10"/>
      <c r="G88" s="10"/>
    </row>
    <row r="89" spans="1:7" ht="14.25" thickBot="1" x14ac:dyDescent="0.2">
      <c r="A89" s="10"/>
      <c r="B89" s="10"/>
      <c r="C89" s="83"/>
      <c r="D89" s="347" t="s">
        <v>182</v>
      </c>
      <c r="E89" s="353">
        <v>2</v>
      </c>
      <c r="F89" s="10"/>
      <c r="G89" s="10"/>
    </row>
    <row r="90" spans="1:7" ht="14.25" thickBot="1" x14ac:dyDescent="0.2">
      <c r="A90" s="10"/>
      <c r="B90" s="10"/>
      <c r="C90" s="85"/>
      <c r="D90" s="356" t="s">
        <v>777</v>
      </c>
      <c r="E90" s="357">
        <v>2</v>
      </c>
      <c r="F90" s="10"/>
      <c r="G90" s="10"/>
    </row>
    <row r="91" spans="1:7" x14ac:dyDescent="0.15">
      <c r="A91" s="10"/>
      <c r="B91" s="10"/>
      <c r="C91" s="10"/>
      <c r="D91" s="10"/>
      <c r="E91" s="10"/>
      <c r="F91" s="10"/>
      <c r="G91" s="10"/>
    </row>
    <row r="92" spans="1:7" x14ac:dyDescent="0.15">
      <c r="A92" s="10"/>
      <c r="B92" s="10"/>
      <c r="C92" s="76" t="s">
        <v>183</v>
      </c>
      <c r="D92" s="76"/>
      <c r="E92" s="76"/>
      <c r="F92" s="10"/>
      <c r="G92" s="10"/>
    </row>
    <row r="93" spans="1:7" x14ac:dyDescent="0.15">
      <c r="A93" s="10"/>
      <c r="B93" s="10"/>
      <c r="C93" s="76"/>
      <c r="D93" s="76"/>
      <c r="E93" s="76"/>
      <c r="F93" s="10"/>
      <c r="G93" s="10"/>
    </row>
    <row r="94" spans="1:7" x14ac:dyDescent="0.15">
      <c r="A94" s="10"/>
      <c r="B94" s="10"/>
      <c r="C94" s="10"/>
      <c r="D94" s="10"/>
      <c r="E94" s="10"/>
      <c r="F94" s="10"/>
      <c r="G94" s="10"/>
    </row>
  </sheetData>
  <mergeCells count="27">
    <mergeCell ref="C77:C78"/>
    <mergeCell ref="C79:C90"/>
    <mergeCell ref="C92:E93"/>
    <mergeCell ref="B66:D66"/>
    <mergeCell ref="E66:F66"/>
    <mergeCell ref="B68:F68"/>
    <mergeCell ref="B70:F70"/>
    <mergeCell ref="B71:F71"/>
    <mergeCell ref="B73:F73"/>
    <mergeCell ref="C29:C33"/>
    <mergeCell ref="C34:C37"/>
    <mergeCell ref="C38:C42"/>
    <mergeCell ref="C43:C44"/>
    <mergeCell ref="B45:B65"/>
    <mergeCell ref="C45:C47"/>
    <mergeCell ref="C48:C53"/>
    <mergeCell ref="C54:C63"/>
    <mergeCell ref="B6:B7"/>
    <mergeCell ref="C6:C7"/>
    <mergeCell ref="D6:D7"/>
    <mergeCell ref="E6:F6"/>
    <mergeCell ref="B8:B44"/>
    <mergeCell ref="C8:C11"/>
    <mergeCell ref="C12:C14"/>
    <mergeCell ref="C15:C21"/>
    <mergeCell ref="C22:C24"/>
    <mergeCell ref="C25:C28"/>
  </mergeCells>
  <phoneticPr fontId="5"/>
  <pageMargins left="0.7" right="0.7" top="0.75" bottom="0.75" header="0.3" footer="0.3"/>
  <pageSetup paperSize="9" scale="8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35"/>
  <sheetViews>
    <sheetView zoomScaleNormal="100" zoomScaleSheetLayoutView="100" workbookViewId="0">
      <selection activeCell="J17" sqref="J17"/>
    </sheetView>
  </sheetViews>
  <sheetFormatPr defaultColWidth="11" defaultRowHeight="13.5" x14ac:dyDescent="0.15"/>
  <cols>
    <col min="1" max="1" width="4.625" style="24" customWidth="1"/>
    <col min="2" max="2" width="8.875" style="24" customWidth="1"/>
    <col min="3" max="3" width="25.75" style="24" customWidth="1"/>
    <col min="4" max="4" width="29.75" style="24" customWidth="1"/>
    <col min="5" max="5" width="5" style="24" bestFit="1" customWidth="1"/>
    <col min="6" max="6" width="2.375" style="24" bestFit="1" customWidth="1"/>
    <col min="7" max="7" width="3.625" style="24" customWidth="1"/>
    <col min="8" max="8" width="10.25" style="24" customWidth="1"/>
    <col min="9" max="9" width="6.75" style="24" customWidth="1"/>
    <col min="10" max="10" width="14.375" style="15" customWidth="1"/>
    <col min="11" max="246" width="8.875" style="15" customWidth="1"/>
    <col min="247" max="16384" width="11" style="15"/>
  </cols>
  <sheetData>
    <row r="1" spans="1:9" x14ac:dyDescent="0.15">
      <c r="A1" s="10"/>
      <c r="B1" s="10"/>
      <c r="C1" s="10"/>
      <c r="D1" s="10"/>
      <c r="E1" s="10"/>
      <c r="F1" s="10"/>
      <c r="G1" s="10"/>
      <c r="H1" s="10"/>
      <c r="I1" s="10"/>
    </row>
    <row r="2" spans="1:9" ht="27" customHeight="1" x14ac:dyDescent="0.15">
      <c r="A2" s="10"/>
      <c r="B2" s="77" t="s">
        <v>788</v>
      </c>
      <c r="C2" s="77"/>
      <c r="D2" s="77"/>
      <c r="E2" s="77"/>
      <c r="F2" s="77"/>
      <c r="G2" s="77"/>
      <c r="H2" s="77"/>
      <c r="I2" s="10"/>
    </row>
    <row r="3" spans="1:9" ht="15" thickBot="1" x14ac:dyDescent="0.2">
      <c r="A3" s="10"/>
      <c r="B3" s="10"/>
      <c r="C3" s="7"/>
      <c r="D3" s="10"/>
      <c r="E3" s="10"/>
      <c r="F3" s="10"/>
      <c r="G3" s="10"/>
      <c r="H3" s="10"/>
      <c r="I3" s="10"/>
    </row>
    <row r="4" spans="1:9" ht="14.25" customHeight="1" thickBot="1" x14ac:dyDescent="0.2">
      <c r="A4" s="10"/>
      <c r="B4" s="339"/>
      <c r="C4" s="95" t="s">
        <v>209</v>
      </c>
      <c r="D4" s="95" t="s">
        <v>118</v>
      </c>
      <c r="E4" s="95" t="s">
        <v>740</v>
      </c>
      <c r="F4" s="95"/>
      <c r="G4" s="95"/>
      <c r="H4" s="95"/>
      <c r="I4" s="10"/>
    </row>
    <row r="5" spans="1:9" ht="14.25" customHeight="1" thickBot="1" x14ac:dyDescent="0.2">
      <c r="A5" s="10"/>
      <c r="B5" s="340"/>
      <c r="C5" s="95"/>
      <c r="D5" s="95"/>
      <c r="E5" s="65" t="s">
        <v>119</v>
      </c>
      <c r="F5" s="95" t="s">
        <v>120</v>
      </c>
      <c r="G5" s="95"/>
      <c r="H5" s="95"/>
      <c r="I5" s="10"/>
    </row>
    <row r="6" spans="1:9" ht="14.25" customHeight="1" thickBot="1" x14ac:dyDescent="0.2">
      <c r="A6" s="10"/>
      <c r="B6" s="368" t="s">
        <v>745</v>
      </c>
      <c r="C6" s="369"/>
      <c r="D6" s="72" t="s">
        <v>746</v>
      </c>
      <c r="E6" s="65">
        <v>2</v>
      </c>
      <c r="F6" s="370"/>
      <c r="G6" s="370"/>
      <c r="H6" s="370"/>
      <c r="I6" s="10"/>
    </row>
    <row r="7" spans="1:9" ht="14.25" thickBot="1" x14ac:dyDescent="0.2">
      <c r="A7" s="10"/>
      <c r="B7" s="371"/>
      <c r="C7" s="372"/>
      <c r="D7" s="72" t="s">
        <v>747</v>
      </c>
      <c r="E7" s="65"/>
      <c r="F7" s="95">
        <v>2</v>
      </c>
      <c r="G7" s="95"/>
      <c r="H7" s="95"/>
      <c r="I7" s="10"/>
    </row>
    <row r="8" spans="1:9" ht="14.25" thickBot="1" x14ac:dyDescent="0.2">
      <c r="A8" s="10"/>
      <c r="B8" s="373" t="s">
        <v>748</v>
      </c>
      <c r="C8" s="122" t="s">
        <v>749</v>
      </c>
      <c r="D8" s="72" t="s">
        <v>750</v>
      </c>
      <c r="E8" s="65">
        <v>2</v>
      </c>
      <c r="F8" s="370"/>
      <c r="G8" s="370"/>
      <c r="H8" s="370"/>
      <c r="I8" s="10"/>
    </row>
    <row r="9" spans="1:9" ht="14.25" customHeight="1" thickBot="1" x14ac:dyDescent="0.2">
      <c r="A9" s="10"/>
      <c r="B9" s="374"/>
      <c r="C9" s="122"/>
      <c r="D9" s="72" t="s">
        <v>751</v>
      </c>
      <c r="E9" s="65">
        <v>1</v>
      </c>
      <c r="F9" s="370"/>
      <c r="G9" s="370"/>
      <c r="H9" s="370"/>
      <c r="I9" s="10"/>
    </row>
    <row r="10" spans="1:9" ht="14.25" thickBot="1" x14ac:dyDescent="0.2">
      <c r="A10" s="10"/>
      <c r="B10" s="374"/>
      <c r="C10" s="122"/>
      <c r="D10" s="72" t="s">
        <v>752</v>
      </c>
      <c r="E10" s="65">
        <v>1</v>
      </c>
      <c r="F10" s="370"/>
      <c r="G10" s="370"/>
      <c r="H10" s="370"/>
      <c r="I10" s="10"/>
    </row>
    <row r="11" spans="1:9" ht="14.25" customHeight="1" thickBot="1" x14ac:dyDescent="0.2">
      <c r="A11" s="10"/>
      <c r="B11" s="374"/>
      <c r="C11" s="122" t="s">
        <v>753</v>
      </c>
      <c r="D11" s="72" t="s">
        <v>754</v>
      </c>
      <c r="E11" s="65">
        <v>2</v>
      </c>
      <c r="F11" s="370"/>
      <c r="G11" s="370"/>
      <c r="H11" s="370"/>
      <c r="I11" s="10"/>
    </row>
    <row r="12" spans="1:9" ht="15.75" customHeight="1" thickBot="1" x14ac:dyDescent="0.2">
      <c r="A12" s="10"/>
      <c r="B12" s="374"/>
      <c r="C12" s="122"/>
      <c r="D12" s="72" t="s">
        <v>755</v>
      </c>
      <c r="E12" s="65">
        <v>2</v>
      </c>
      <c r="F12" s="370"/>
      <c r="G12" s="370"/>
      <c r="H12" s="370"/>
      <c r="I12" s="10"/>
    </row>
    <row r="13" spans="1:9" ht="14.25" thickBot="1" x14ac:dyDescent="0.2">
      <c r="A13" s="10"/>
      <c r="B13" s="374"/>
      <c r="C13" s="122"/>
      <c r="D13" s="72" t="s">
        <v>756</v>
      </c>
      <c r="E13" s="65">
        <v>1</v>
      </c>
      <c r="F13" s="370"/>
      <c r="G13" s="370"/>
      <c r="H13" s="370"/>
      <c r="I13" s="10"/>
    </row>
    <row r="14" spans="1:9" ht="14.25" thickBot="1" x14ac:dyDescent="0.2">
      <c r="A14" s="10"/>
      <c r="B14" s="374"/>
      <c r="C14" s="122"/>
      <c r="D14" s="72" t="s">
        <v>757</v>
      </c>
      <c r="E14" s="65">
        <v>2</v>
      </c>
      <c r="F14" s="370"/>
      <c r="G14" s="370"/>
      <c r="H14" s="370"/>
      <c r="I14" s="10"/>
    </row>
    <row r="15" spans="1:9" ht="14.25" thickBot="1" x14ac:dyDescent="0.2">
      <c r="A15" s="10"/>
      <c r="B15" s="374"/>
      <c r="C15" s="122"/>
      <c r="D15" s="72" t="s">
        <v>758</v>
      </c>
      <c r="E15" s="65">
        <v>1</v>
      </c>
      <c r="F15" s="370"/>
      <c r="G15" s="370"/>
      <c r="H15" s="370"/>
      <c r="I15" s="10"/>
    </row>
    <row r="16" spans="1:9" ht="14.25" thickBot="1" x14ac:dyDescent="0.2">
      <c r="A16" s="10"/>
      <c r="B16" s="374"/>
      <c r="C16" s="122"/>
      <c r="D16" s="72" t="s">
        <v>759</v>
      </c>
      <c r="E16" s="65">
        <v>2</v>
      </c>
      <c r="F16" s="370"/>
      <c r="G16" s="370"/>
      <c r="H16" s="370"/>
      <c r="I16" s="10"/>
    </row>
    <row r="17" spans="1:9" ht="72.75" thickBot="1" x14ac:dyDescent="0.2">
      <c r="A17" s="10"/>
      <c r="B17" s="375"/>
      <c r="C17" s="72" t="s">
        <v>760</v>
      </c>
      <c r="D17" s="72" t="s">
        <v>761</v>
      </c>
      <c r="E17" s="65">
        <v>2</v>
      </c>
      <c r="F17" s="370"/>
      <c r="G17" s="370"/>
      <c r="H17" s="370"/>
      <c r="I17" s="10"/>
    </row>
    <row r="18" spans="1:9" ht="14.25" thickBot="1" x14ac:dyDescent="0.2">
      <c r="A18" s="10"/>
      <c r="B18" s="376" t="s">
        <v>762</v>
      </c>
      <c r="C18" s="84" t="s">
        <v>763</v>
      </c>
      <c r="D18" s="72" t="s">
        <v>764</v>
      </c>
      <c r="E18" s="65">
        <v>1</v>
      </c>
      <c r="F18" s="370"/>
      <c r="G18" s="370"/>
      <c r="H18" s="370"/>
      <c r="I18" s="10"/>
    </row>
    <row r="19" spans="1:9" ht="14.25" thickBot="1" x14ac:dyDescent="0.2">
      <c r="A19" s="10"/>
      <c r="B19" s="377"/>
      <c r="C19" s="83"/>
      <c r="D19" s="72" t="s">
        <v>765</v>
      </c>
      <c r="E19" s="65"/>
      <c r="F19" s="95">
        <v>2</v>
      </c>
      <c r="G19" s="95"/>
      <c r="H19" s="95"/>
      <c r="I19" s="10"/>
    </row>
    <row r="20" spans="1:9" ht="14.25" thickBot="1" x14ac:dyDescent="0.2">
      <c r="A20" s="10"/>
      <c r="B20" s="377"/>
      <c r="C20" s="85"/>
      <c r="D20" s="72" t="s">
        <v>766</v>
      </c>
      <c r="E20" s="65"/>
      <c r="F20" s="95">
        <v>2</v>
      </c>
      <c r="G20" s="95"/>
      <c r="H20" s="95"/>
      <c r="I20" s="10"/>
    </row>
    <row r="21" spans="1:9" ht="36.75" thickBot="1" x14ac:dyDescent="0.2">
      <c r="A21" s="10"/>
      <c r="B21" s="377"/>
      <c r="C21" s="72" t="s">
        <v>767</v>
      </c>
      <c r="D21" s="72" t="s">
        <v>768</v>
      </c>
      <c r="E21" s="65"/>
      <c r="F21" s="95">
        <v>2</v>
      </c>
      <c r="G21" s="95"/>
      <c r="H21" s="95"/>
      <c r="I21" s="10"/>
    </row>
    <row r="22" spans="1:9" ht="26.25" customHeight="1" thickBot="1" x14ac:dyDescent="0.2">
      <c r="A22" s="10"/>
      <c r="B22" s="377"/>
      <c r="C22" s="81" t="s">
        <v>769</v>
      </c>
      <c r="D22" s="180" t="s">
        <v>770</v>
      </c>
      <c r="E22" s="378">
        <v>2</v>
      </c>
      <c r="F22" s="93"/>
      <c r="G22" s="129"/>
      <c r="H22" s="94"/>
      <c r="I22" s="10"/>
    </row>
    <row r="23" spans="1:9" ht="26.25" customHeight="1" thickBot="1" x14ac:dyDescent="0.2">
      <c r="A23" s="10"/>
      <c r="B23" s="377"/>
      <c r="C23" s="379"/>
      <c r="D23" s="72" t="s">
        <v>776</v>
      </c>
      <c r="E23" s="65">
        <v>2</v>
      </c>
      <c r="F23" s="370"/>
      <c r="G23" s="370"/>
      <c r="H23" s="370"/>
      <c r="I23" s="10"/>
    </row>
    <row r="24" spans="1:9" ht="26.25" customHeight="1" thickBot="1" x14ac:dyDescent="0.2">
      <c r="A24" s="10"/>
      <c r="B24" s="380"/>
      <c r="C24" s="82"/>
      <c r="D24" s="72" t="s">
        <v>771</v>
      </c>
      <c r="E24" s="65"/>
      <c r="F24" s="95">
        <v>2</v>
      </c>
      <c r="G24" s="95"/>
      <c r="H24" s="95"/>
      <c r="I24" s="10"/>
    </row>
    <row r="25" spans="1:9" ht="26.25" customHeight="1" thickBot="1" x14ac:dyDescent="0.2">
      <c r="A25" s="10"/>
      <c r="B25" s="122" t="s">
        <v>772</v>
      </c>
      <c r="C25" s="122"/>
      <c r="D25" s="72" t="s">
        <v>80</v>
      </c>
      <c r="E25" s="65">
        <v>3</v>
      </c>
      <c r="F25" s="93"/>
      <c r="G25" s="129"/>
      <c r="H25" s="94"/>
      <c r="I25" s="10"/>
    </row>
    <row r="26" spans="1:9" ht="14.25" thickBot="1" x14ac:dyDescent="0.2">
      <c r="A26" s="10"/>
      <c r="B26" s="93" t="s">
        <v>122</v>
      </c>
      <c r="C26" s="129"/>
      <c r="D26" s="94"/>
      <c r="E26" s="93">
        <v>26</v>
      </c>
      <c r="F26" s="129"/>
      <c r="G26" s="129"/>
      <c r="H26" s="94"/>
      <c r="I26" s="10"/>
    </row>
    <row r="27" spans="1:9" ht="14.25" customHeight="1" x14ac:dyDescent="0.15">
      <c r="A27" s="10"/>
      <c r="B27" s="10"/>
      <c r="C27" s="13"/>
      <c r="D27" s="10"/>
      <c r="E27" s="10"/>
      <c r="F27" s="10"/>
      <c r="G27" s="10"/>
      <c r="H27" s="10"/>
      <c r="I27" s="10"/>
    </row>
    <row r="28" spans="1:9" x14ac:dyDescent="0.15">
      <c r="A28" s="10"/>
      <c r="B28" s="78" t="s">
        <v>738</v>
      </c>
      <c r="C28" s="78"/>
      <c r="D28" s="78"/>
      <c r="E28" s="78"/>
      <c r="F28" s="78"/>
      <c r="G28" s="78"/>
      <c r="H28" s="78"/>
      <c r="I28" s="10"/>
    </row>
    <row r="29" spans="1:9" x14ac:dyDescent="0.15">
      <c r="A29" s="10"/>
      <c r="B29" s="8" t="s">
        <v>9</v>
      </c>
      <c r="C29" s="13"/>
      <c r="D29" s="13"/>
      <c r="E29" s="13"/>
      <c r="F29" s="13"/>
      <c r="G29" s="13"/>
      <c r="H29" s="13"/>
      <c r="I29" s="10"/>
    </row>
    <row r="30" spans="1:9" x14ac:dyDescent="0.15">
      <c r="A30" s="10"/>
      <c r="B30" s="351" t="s">
        <v>801</v>
      </c>
      <c r="C30" s="351"/>
      <c r="D30" s="351"/>
      <c r="E30" s="351"/>
      <c r="F30" s="351"/>
      <c r="G30" s="351"/>
      <c r="H30" s="351"/>
      <c r="I30" s="10"/>
    </row>
    <row r="31" spans="1:9" ht="37.5" customHeight="1" x14ac:dyDescent="0.15">
      <c r="A31" s="10"/>
      <c r="B31" s="351" t="s">
        <v>789</v>
      </c>
      <c r="C31" s="351"/>
      <c r="D31" s="351"/>
      <c r="E31" s="351"/>
      <c r="F31" s="351"/>
      <c r="G31" s="351"/>
      <c r="H31" s="351"/>
      <c r="I31" s="10"/>
    </row>
    <row r="32" spans="1:9" x14ac:dyDescent="0.15">
      <c r="A32" s="10"/>
      <c r="B32" s="10"/>
      <c r="C32" s="10"/>
      <c r="D32" s="10"/>
      <c r="E32" s="10"/>
      <c r="F32" s="10"/>
      <c r="G32" s="10"/>
      <c r="H32" s="10"/>
      <c r="I32" s="10"/>
    </row>
    <row r="33" spans="1:9" x14ac:dyDescent="0.15">
      <c r="A33" s="10"/>
      <c r="B33" s="10"/>
      <c r="C33" s="10"/>
      <c r="D33" s="10"/>
      <c r="E33" s="10"/>
      <c r="F33" s="10"/>
      <c r="G33" s="10"/>
      <c r="H33" s="10"/>
      <c r="I33" s="10"/>
    </row>
    <row r="34" spans="1:9" ht="21" customHeight="1" x14ac:dyDescent="0.15">
      <c r="A34" s="10"/>
      <c r="B34" s="10"/>
      <c r="C34" s="10"/>
      <c r="D34" s="10"/>
      <c r="E34" s="10"/>
      <c r="F34" s="10"/>
      <c r="G34" s="10"/>
      <c r="H34" s="10"/>
      <c r="I34" s="10"/>
    </row>
    <row r="35" spans="1:9" ht="16.5" customHeight="1" x14ac:dyDescent="0.15">
      <c r="A35" s="10"/>
      <c r="B35" s="10"/>
      <c r="C35" s="10"/>
      <c r="D35" s="10"/>
      <c r="E35" s="10"/>
      <c r="F35" s="10"/>
      <c r="G35" s="10"/>
      <c r="H35" s="10"/>
      <c r="I35" s="10"/>
    </row>
  </sheetData>
  <mergeCells count="39">
    <mergeCell ref="B25:C25"/>
    <mergeCell ref="F25:H25"/>
    <mergeCell ref="B26:D26"/>
    <mergeCell ref="E26:H26"/>
    <mergeCell ref="B28:H28"/>
    <mergeCell ref="B18:B24"/>
    <mergeCell ref="C18:C20"/>
    <mergeCell ref="F18:H18"/>
    <mergeCell ref="F19:H19"/>
    <mergeCell ref="F20:H20"/>
    <mergeCell ref="F21:H21"/>
    <mergeCell ref="C22:C24"/>
    <mergeCell ref="F22:H22"/>
    <mergeCell ref="F23:H23"/>
    <mergeCell ref="F24:H24"/>
    <mergeCell ref="B8:B17"/>
    <mergeCell ref="C8:C10"/>
    <mergeCell ref="F8:H8"/>
    <mergeCell ref="F9:H9"/>
    <mergeCell ref="F10:H10"/>
    <mergeCell ref="C11:C16"/>
    <mergeCell ref="F11:H11"/>
    <mergeCell ref="F12:H12"/>
    <mergeCell ref="F13:H13"/>
    <mergeCell ref="F14:H14"/>
    <mergeCell ref="F15:H15"/>
    <mergeCell ref="F16:H16"/>
    <mergeCell ref="F17:H17"/>
    <mergeCell ref="B2:H2"/>
    <mergeCell ref="B4:B5"/>
    <mergeCell ref="C4:C5"/>
    <mergeCell ref="D4:D5"/>
    <mergeCell ref="E4:H4"/>
    <mergeCell ref="F5:H5"/>
    <mergeCell ref="B30:H30"/>
    <mergeCell ref="B31:H31"/>
    <mergeCell ref="B6:C7"/>
    <mergeCell ref="F6:H6"/>
    <mergeCell ref="F7:H7"/>
  </mergeCells>
  <phoneticPr fontId="5"/>
  <pageMargins left="0.75" right="0.75" top="1" bottom="1" header="0.51200000000000001" footer="0.51200000000000001"/>
  <pageSetup paperSize="9" scale="7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5"/>
  <sheetViews>
    <sheetView topLeftCell="A4" zoomScaleNormal="100" zoomScaleSheetLayoutView="100" workbookViewId="0">
      <selection activeCell="H54" sqref="H54"/>
    </sheetView>
  </sheetViews>
  <sheetFormatPr defaultColWidth="9" defaultRowHeight="12" x14ac:dyDescent="0.15"/>
  <cols>
    <col min="1" max="1" width="7" style="41" customWidth="1"/>
    <col min="2" max="2" width="5.5" style="41" customWidth="1"/>
    <col min="3" max="3" width="38.625" style="41" customWidth="1"/>
    <col min="4" max="4" width="5" style="41" bestFit="1" customWidth="1"/>
    <col min="5" max="5" width="2.375" style="41" bestFit="1" customWidth="1"/>
    <col min="6" max="6" width="3.125" style="41" customWidth="1"/>
    <col min="7" max="7" width="13.125" style="41" bestFit="1" customWidth="1"/>
    <col min="8" max="8" width="6.75" style="41" customWidth="1"/>
    <col min="9" max="16384" width="9" style="3"/>
  </cols>
  <sheetData>
    <row r="1" spans="1:8" x14ac:dyDescent="0.15">
      <c r="A1" s="42"/>
      <c r="B1" s="42"/>
      <c r="C1" s="42"/>
      <c r="D1" s="42"/>
      <c r="E1" s="42"/>
      <c r="F1" s="42"/>
      <c r="G1" s="42"/>
      <c r="H1" s="42"/>
    </row>
    <row r="2" spans="1:8" ht="36.75" customHeight="1" x14ac:dyDescent="0.15">
      <c r="A2" s="42"/>
      <c r="B2" s="237" t="s">
        <v>790</v>
      </c>
      <c r="C2" s="237"/>
      <c r="D2" s="237"/>
      <c r="E2" s="237"/>
      <c r="F2" s="237"/>
      <c r="G2" s="237"/>
      <c r="H2" s="382"/>
    </row>
    <row r="3" spans="1:8" ht="12.75" thickBot="1" x14ac:dyDescent="0.2">
      <c r="A3" s="42"/>
      <c r="B3" s="42"/>
      <c r="C3" s="187"/>
      <c r="D3" s="42"/>
      <c r="E3" s="42"/>
      <c r="F3" s="42"/>
      <c r="G3" s="42"/>
      <c r="H3" s="42"/>
    </row>
    <row r="4" spans="1:8" ht="14.25" customHeight="1" thickBot="1" x14ac:dyDescent="0.2">
      <c r="A4" s="42"/>
      <c r="B4" s="383" t="s">
        <v>739</v>
      </c>
      <c r="C4" s="383" t="s">
        <v>0</v>
      </c>
      <c r="D4" s="144" t="s">
        <v>740</v>
      </c>
      <c r="E4" s="145"/>
      <c r="F4" s="145"/>
      <c r="G4" s="146"/>
      <c r="H4" s="384"/>
    </row>
    <row r="5" spans="1:8" ht="40.5" customHeight="1" thickBot="1" x14ac:dyDescent="0.2">
      <c r="A5" s="42"/>
      <c r="B5" s="385"/>
      <c r="C5" s="385"/>
      <c r="D5" s="45" t="s">
        <v>2</v>
      </c>
      <c r="E5" s="144" t="s">
        <v>4</v>
      </c>
      <c r="F5" s="145"/>
      <c r="G5" s="145"/>
      <c r="H5" s="384"/>
    </row>
    <row r="6" spans="1:8" ht="12.75" customHeight="1" thickBot="1" x14ac:dyDescent="0.2">
      <c r="A6" s="185"/>
      <c r="B6" s="386" t="s">
        <v>158</v>
      </c>
      <c r="C6" s="147" t="s">
        <v>812</v>
      </c>
      <c r="D6" s="45">
        <v>1</v>
      </c>
      <c r="E6" s="144"/>
      <c r="F6" s="145"/>
      <c r="G6" s="146"/>
      <c r="H6" s="185"/>
    </row>
    <row r="7" spans="1:8" ht="14.25" thickBot="1" x14ac:dyDescent="0.2">
      <c r="A7" s="185"/>
      <c r="B7" s="387"/>
      <c r="C7" s="147" t="s">
        <v>813</v>
      </c>
      <c r="D7" s="45">
        <v>1</v>
      </c>
      <c r="E7" s="144"/>
      <c r="F7" s="145"/>
      <c r="G7" s="146"/>
      <c r="H7" s="185"/>
    </row>
    <row r="8" spans="1:8" ht="14.25" thickBot="1" x14ac:dyDescent="0.2">
      <c r="A8" s="185"/>
      <c r="B8" s="387"/>
      <c r="C8" s="147" t="s">
        <v>278</v>
      </c>
      <c r="D8" s="45">
        <v>2</v>
      </c>
      <c r="E8" s="144"/>
      <c r="F8" s="145"/>
      <c r="G8" s="146"/>
      <c r="H8" s="185"/>
    </row>
    <row r="9" spans="1:8" ht="12.75" customHeight="1" thickBot="1" x14ac:dyDescent="0.2">
      <c r="A9" s="185"/>
      <c r="B9" s="387"/>
      <c r="C9" s="147" t="s">
        <v>279</v>
      </c>
      <c r="D9" s="45">
        <v>1</v>
      </c>
      <c r="E9" s="144"/>
      <c r="F9" s="145"/>
      <c r="G9" s="146"/>
      <c r="H9" s="185"/>
    </row>
    <row r="10" spans="1:8" ht="12.75" customHeight="1" thickBot="1" x14ac:dyDescent="0.2">
      <c r="A10" s="185"/>
      <c r="B10" s="387"/>
      <c r="C10" s="147" t="s">
        <v>280</v>
      </c>
      <c r="D10" s="45">
        <v>1</v>
      </c>
      <c r="E10" s="144"/>
      <c r="F10" s="145"/>
      <c r="G10" s="146"/>
      <c r="H10" s="185"/>
    </row>
    <row r="11" spans="1:8" ht="14.25" thickBot="1" x14ac:dyDescent="0.2">
      <c r="A11" s="185"/>
      <c r="B11" s="387"/>
      <c r="C11" s="147" t="s">
        <v>281</v>
      </c>
      <c r="D11" s="45">
        <v>1</v>
      </c>
      <c r="E11" s="144"/>
      <c r="F11" s="145"/>
      <c r="G11" s="146"/>
      <c r="H11" s="185"/>
    </row>
    <row r="12" spans="1:8" ht="14.25" thickBot="1" x14ac:dyDescent="0.2">
      <c r="A12" s="185"/>
      <c r="B12" s="387"/>
      <c r="C12" s="147" t="s">
        <v>282</v>
      </c>
      <c r="D12" s="45">
        <v>1</v>
      </c>
      <c r="E12" s="144"/>
      <c r="F12" s="145"/>
      <c r="G12" s="146"/>
      <c r="H12" s="185"/>
    </row>
    <row r="13" spans="1:8" ht="14.25" thickBot="1" x14ac:dyDescent="0.2">
      <c r="A13" s="185"/>
      <c r="B13" s="387"/>
      <c r="C13" s="147" t="s">
        <v>283</v>
      </c>
      <c r="D13" s="45">
        <v>1</v>
      </c>
      <c r="E13" s="358"/>
      <c r="F13" s="174"/>
      <c r="G13" s="159"/>
      <c r="H13" s="185"/>
    </row>
    <row r="14" spans="1:8" ht="14.25" thickBot="1" x14ac:dyDescent="0.2">
      <c r="A14" s="185"/>
      <c r="B14" s="387"/>
      <c r="C14" s="147" t="s">
        <v>284</v>
      </c>
      <c r="D14" s="45">
        <v>1</v>
      </c>
      <c r="E14" s="358"/>
      <c r="F14" s="174"/>
      <c r="G14" s="159"/>
      <c r="H14" s="185"/>
    </row>
    <row r="15" spans="1:8" ht="14.25" thickBot="1" x14ac:dyDescent="0.2">
      <c r="A15" s="185"/>
      <c r="B15" s="387"/>
      <c r="C15" s="147" t="s">
        <v>285</v>
      </c>
      <c r="D15" s="45">
        <v>1</v>
      </c>
      <c r="E15" s="144"/>
      <c r="F15" s="145"/>
      <c r="G15" s="146"/>
      <c r="H15" s="185"/>
    </row>
    <row r="16" spans="1:8" ht="14.25" thickBot="1" x14ac:dyDescent="0.2">
      <c r="A16" s="185"/>
      <c r="B16" s="387"/>
      <c r="C16" s="180" t="s">
        <v>286</v>
      </c>
      <c r="D16" s="45">
        <v>1</v>
      </c>
      <c r="E16" s="144"/>
      <c r="F16" s="145"/>
      <c r="G16" s="146"/>
      <c r="H16" s="185"/>
    </row>
    <row r="17" spans="1:8" ht="14.25" thickBot="1" x14ac:dyDescent="0.2">
      <c r="A17" s="185"/>
      <c r="B17" s="387"/>
      <c r="C17" s="180" t="s">
        <v>287</v>
      </c>
      <c r="D17" s="45">
        <v>1</v>
      </c>
      <c r="E17" s="144"/>
      <c r="F17" s="145"/>
      <c r="G17" s="146"/>
      <c r="H17" s="185"/>
    </row>
    <row r="18" spans="1:8" ht="14.25" thickBot="1" x14ac:dyDescent="0.2">
      <c r="A18" s="124"/>
      <c r="B18" s="387"/>
      <c r="C18" s="147" t="s">
        <v>654</v>
      </c>
      <c r="D18" s="45">
        <v>2</v>
      </c>
      <c r="E18" s="144"/>
      <c r="F18" s="145"/>
      <c r="G18" s="146"/>
      <c r="H18" s="185"/>
    </row>
    <row r="19" spans="1:8" ht="14.25" thickBot="1" x14ac:dyDescent="0.2">
      <c r="A19" s="185"/>
      <c r="B19" s="387"/>
      <c r="C19" s="147" t="s">
        <v>289</v>
      </c>
      <c r="D19" s="45">
        <v>1</v>
      </c>
      <c r="E19" s="358"/>
      <c r="F19" s="174"/>
      <c r="G19" s="159"/>
      <c r="H19" s="185"/>
    </row>
    <row r="20" spans="1:8" ht="14.25" thickBot="1" x14ac:dyDescent="0.2">
      <c r="A20" s="185"/>
      <c r="B20" s="387"/>
      <c r="C20" s="147" t="s">
        <v>290</v>
      </c>
      <c r="D20" s="45">
        <v>1</v>
      </c>
      <c r="E20" s="144"/>
      <c r="F20" s="145"/>
      <c r="G20" s="146"/>
      <c r="H20" s="185"/>
    </row>
    <row r="21" spans="1:8" ht="14.25" thickBot="1" x14ac:dyDescent="0.2">
      <c r="A21" s="185"/>
      <c r="B21" s="387"/>
      <c r="C21" s="180" t="s">
        <v>291</v>
      </c>
      <c r="D21" s="178">
        <v>2</v>
      </c>
      <c r="E21" s="144"/>
      <c r="F21" s="145"/>
      <c r="G21" s="146"/>
      <c r="H21" s="185"/>
    </row>
    <row r="22" spans="1:8" ht="14.25" thickBot="1" x14ac:dyDescent="0.2">
      <c r="A22" s="185"/>
      <c r="B22" s="387"/>
      <c r="C22" s="68" t="s">
        <v>292</v>
      </c>
      <c r="D22" s="45">
        <v>1</v>
      </c>
      <c r="E22" s="144"/>
      <c r="F22" s="145"/>
      <c r="G22" s="146"/>
      <c r="H22" s="185"/>
    </row>
    <row r="23" spans="1:8" ht="14.25" thickBot="1" x14ac:dyDescent="0.2">
      <c r="A23" s="185"/>
      <c r="B23" s="387"/>
      <c r="C23" s="68" t="s">
        <v>293</v>
      </c>
      <c r="D23" s="45">
        <v>1</v>
      </c>
      <c r="E23" s="165"/>
      <c r="F23" s="177"/>
      <c r="G23" s="178"/>
      <c r="H23" s="185"/>
    </row>
    <row r="24" spans="1:8" ht="14.25" thickBot="1" x14ac:dyDescent="0.2">
      <c r="A24" s="185"/>
      <c r="B24" s="387"/>
      <c r="C24" s="147" t="s">
        <v>294</v>
      </c>
      <c r="D24" s="45"/>
      <c r="E24" s="144">
        <v>2</v>
      </c>
      <c r="F24" s="145"/>
      <c r="G24" s="146"/>
      <c r="H24" s="185"/>
    </row>
    <row r="25" spans="1:8" ht="14.25" thickBot="1" x14ac:dyDescent="0.2">
      <c r="A25" s="185"/>
      <c r="B25" s="387"/>
      <c r="C25" s="147" t="s">
        <v>295</v>
      </c>
      <c r="D25" s="45"/>
      <c r="E25" s="144">
        <v>2</v>
      </c>
      <c r="F25" s="145"/>
      <c r="G25" s="146"/>
      <c r="H25" s="185"/>
    </row>
    <row r="26" spans="1:8" ht="14.25" thickBot="1" x14ac:dyDescent="0.2">
      <c r="A26" s="185"/>
      <c r="B26" s="387"/>
      <c r="C26" s="147" t="s">
        <v>6</v>
      </c>
      <c r="D26" s="45"/>
      <c r="E26" s="144">
        <v>2</v>
      </c>
      <c r="F26" s="145"/>
      <c r="G26" s="146"/>
      <c r="H26" s="185"/>
    </row>
    <row r="27" spans="1:8" ht="14.25" thickBot="1" x14ac:dyDescent="0.2">
      <c r="A27" s="185"/>
      <c r="B27" s="387"/>
      <c r="C27" s="147" t="s">
        <v>117</v>
      </c>
      <c r="D27" s="45"/>
      <c r="E27" s="144">
        <v>2</v>
      </c>
      <c r="F27" s="145"/>
      <c r="G27" s="146"/>
      <c r="H27" s="185"/>
    </row>
    <row r="28" spans="1:8" ht="14.25" thickBot="1" x14ac:dyDescent="0.2">
      <c r="A28" s="185"/>
      <c r="B28" s="387"/>
      <c r="C28" s="147" t="s">
        <v>296</v>
      </c>
      <c r="D28" s="149"/>
      <c r="E28" s="144">
        <v>2</v>
      </c>
      <c r="F28" s="145"/>
      <c r="G28" s="146"/>
      <c r="H28" s="185"/>
    </row>
    <row r="29" spans="1:8" ht="14.25" thickBot="1" x14ac:dyDescent="0.2">
      <c r="A29" s="185"/>
      <c r="B29" s="387"/>
      <c r="C29" s="147" t="s">
        <v>297</v>
      </c>
      <c r="D29" s="45"/>
      <c r="E29" s="144">
        <v>1</v>
      </c>
      <c r="F29" s="145"/>
      <c r="G29" s="146"/>
      <c r="H29" s="185"/>
    </row>
    <row r="30" spans="1:8" ht="14.25" thickBot="1" x14ac:dyDescent="0.2">
      <c r="A30" s="185"/>
      <c r="B30" s="387"/>
      <c r="C30" s="147" t="s">
        <v>298</v>
      </c>
      <c r="D30" s="45"/>
      <c r="E30" s="144">
        <v>1</v>
      </c>
      <c r="F30" s="145"/>
      <c r="G30" s="146"/>
      <c r="H30" s="185"/>
    </row>
    <row r="31" spans="1:8" ht="14.25" thickBot="1" x14ac:dyDescent="0.2">
      <c r="A31" s="185"/>
      <c r="B31" s="387"/>
      <c r="C31" s="147" t="s">
        <v>741</v>
      </c>
      <c r="D31" s="45"/>
      <c r="E31" s="144">
        <v>1</v>
      </c>
      <c r="F31" s="145"/>
      <c r="G31" s="146"/>
      <c r="H31" s="185"/>
    </row>
    <row r="32" spans="1:8" ht="14.25" thickBot="1" x14ac:dyDescent="0.2">
      <c r="A32" s="185"/>
      <c r="B32" s="387"/>
      <c r="C32" s="147" t="s">
        <v>656</v>
      </c>
      <c r="D32" s="45"/>
      <c r="E32" s="144">
        <v>2</v>
      </c>
      <c r="F32" s="145"/>
      <c r="G32" s="146"/>
      <c r="H32" s="185"/>
    </row>
    <row r="33" spans="1:8" ht="14.25" thickBot="1" x14ac:dyDescent="0.2">
      <c r="A33" s="185"/>
      <c r="B33" s="387"/>
      <c r="C33" s="147" t="s">
        <v>657</v>
      </c>
      <c r="D33" s="45"/>
      <c r="E33" s="144">
        <v>2</v>
      </c>
      <c r="F33" s="145"/>
      <c r="G33" s="146"/>
      <c r="H33" s="185"/>
    </row>
    <row r="34" spans="1:8" ht="14.25" thickBot="1" x14ac:dyDescent="0.2">
      <c r="A34" s="185"/>
      <c r="B34" s="387"/>
      <c r="C34" s="147" t="s">
        <v>658</v>
      </c>
      <c r="D34" s="45"/>
      <c r="E34" s="144">
        <v>2</v>
      </c>
      <c r="F34" s="145"/>
      <c r="G34" s="146"/>
      <c r="H34" s="185"/>
    </row>
    <row r="35" spans="1:8" ht="14.25" thickBot="1" x14ac:dyDescent="0.2">
      <c r="A35" s="185"/>
      <c r="B35" s="387"/>
      <c r="C35" s="147" t="s">
        <v>659</v>
      </c>
      <c r="D35" s="45"/>
      <c r="E35" s="144">
        <v>2</v>
      </c>
      <c r="F35" s="145"/>
      <c r="G35" s="146"/>
      <c r="H35" s="185"/>
    </row>
    <row r="36" spans="1:8" ht="14.25" thickBot="1" x14ac:dyDescent="0.2">
      <c r="A36" s="185"/>
      <c r="B36" s="387"/>
      <c r="C36" s="147" t="s">
        <v>304</v>
      </c>
      <c r="D36" s="45"/>
      <c r="E36" s="388">
        <v>2</v>
      </c>
      <c r="F36" s="154"/>
      <c r="G36" s="152" t="s">
        <v>474</v>
      </c>
      <c r="H36" s="185"/>
    </row>
    <row r="37" spans="1:8" ht="14.25" thickBot="1" x14ac:dyDescent="0.2">
      <c r="A37" s="185"/>
      <c r="B37" s="387"/>
      <c r="C37" s="147" t="s">
        <v>660</v>
      </c>
      <c r="D37" s="45"/>
      <c r="E37" s="389">
        <v>2</v>
      </c>
      <c r="F37" s="156"/>
      <c r="G37" s="157"/>
      <c r="H37" s="185"/>
    </row>
    <row r="38" spans="1:8" ht="14.25" thickBot="1" x14ac:dyDescent="0.2">
      <c r="A38" s="124"/>
      <c r="B38" s="387"/>
      <c r="C38" s="68" t="s">
        <v>306</v>
      </c>
      <c r="D38" s="45"/>
      <c r="E38" s="389">
        <v>2</v>
      </c>
      <c r="F38" s="156"/>
      <c r="G38" s="157"/>
      <c r="H38" s="185"/>
    </row>
    <row r="39" spans="1:8" ht="14.25" customHeight="1" thickBot="1" x14ac:dyDescent="0.2">
      <c r="A39" s="185"/>
      <c r="B39" s="387"/>
      <c r="C39" s="147" t="s">
        <v>307</v>
      </c>
      <c r="D39" s="45"/>
      <c r="E39" s="389">
        <v>2</v>
      </c>
      <c r="F39" s="158"/>
      <c r="G39" s="159"/>
      <c r="H39" s="185"/>
    </row>
    <row r="40" spans="1:8" ht="14.25" customHeight="1" thickBot="1" x14ac:dyDescent="0.2">
      <c r="A40" s="185"/>
      <c r="B40" s="387"/>
      <c r="C40" s="147" t="s">
        <v>308</v>
      </c>
      <c r="D40" s="45"/>
      <c r="E40" s="144">
        <v>2</v>
      </c>
      <c r="F40" s="145"/>
      <c r="G40" s="146"/>
      <c r="H40" s="185"/>
    </row>
    <row r="41" spans="1:8" ht="14.25" thickBot="1" x14ac:dyDescent="0.2">
      <c r="A41" s="185"/>
      <c r="B41" s="387"/>
      <c r="C41" s="147" t="s">
        <v>309</v>
      </c>
      <c r="D41" s="45"/>
      <c r="E41" s="144">
        <v>2</v>
      </c>
      <c r="F41" s="145"/>
      <c r="G41" s="146"/>
      <c r="H41" s="185"/>
    </row>
    <row r="42" spans="1:8" ht="42" customHeight="1" thickBot="1" x14ac:dyDescent="0.2">
      <c r="A42" s="185"/>
      <c r="B42" s="387"/>
      <c r="C42" s="147" t="s">
        <v>310</v>
      </c>
      <c r="D42" s="45"/>
      <c r="E42" s="144">
        <v>2</v>
      </c>
      <c r="F42" s="145"/>
      <c r="G42" s="146"/>
      <c r="H42" s="185"/>
    </row>
    <row r="43" spans="1:8" ht="14.25" thickBot="1" x14ac:dyDescent="0.2">
      <c r="A43" s="185"/>
      <c r="B43" s="387"/>
      <c r="C43" s="147" t="s">
        <v>311</v>
      </c>
      <c r="D43" s="45"/>
      <c r="E43" s="144">
        <v>2</v>
      </c>
      <c r="F43" s="145"/>
      <c r="G43" s="146"/>
      <c r="H43" s="185"/>
    </row>
    <row r="44" spans="1:8" ht="14.25" thickBot="1" x14ac:dyDescent="0.2">
      <c r="A44" s="124"/>
      <c r="B44" s="387"/>
      <c r="C44" s="147" t="s">
        <v>744</v>
      </c>
      <c r="D44" s="45"/>
      <c r="E44" s="144">
        <v>2</v>
      </c>
      <c r="F44" s="145"/>
      <c r="G44" s="146"/>
      <c r="H44" s="185"/>
    </row>
    <row r="45" spans="1:8" ht="28.5" customHeight="1" thickBot="1" x14ac:dyDescent="0.2">
      <c r="A45" s="185"/>
      <c r="B45" s="387"/>
      <c r="C45" s="147" t="s">
        <v>312</v>
      </c>
      <c r="D45" s="45"/>
      <c r="E45" s="390">
        <v>3</v>
      </c>
      <c r="F45" s="151"/>
      <c r="G45" s="391" t="s">
        <v>313</v>
      </c>
      <c r="H45" s="185"/>
    </row>
    <row r="46" spans="1:8" ht="14.25" thickBot="1" x14ac:dyDescent="0.2">
      <c r="A46" s="185"/>
      <c r="B46" s="387"/>
      <c r="C46" s="147" t="s">
        <v>314</v>
      </c>
      <c r="D46" s="45"/>
      <c r="E46" s="390">
        <v>2</v>
      </c>
      <c r="F46" s="169"/>
      <c r="G46" s="392"/>
      <c r="H46" s="185"/>
    </row>
    <row r="47" spans="1:8" ht="12.75" thickBot="1" x14ac:dyDescent="0.2">
      <c r="A47" s="42"/>
      <c r="B47" s="387"/>
      <c r="C47" s="147" t="s">
        <v>7</v>
      </c>
      <c r="D47" s="45"/>
      <c r="E47" s="390">
        <v>1</v>
      </c>
      <c r="F47" s="169"/>
      <c r="G47" s="392"/>
      <c r="H47" s="156"/>
    </row>
    <row r="48" spans="1:8" ht="12.75" thickBot="1" x14ac:dyDescent="0.2">
      <c r="A48" s="42"/>
      <c r="B48" s="387"/>
      <c r="C48" s="147" t="s">
        <v>315</v>
      </c>
      <c r="D48" s="45"/>
      <c r="E48" s="390">
        <v>2</v>
      </c>
      <c r="F48" s="169"/>
      <c r="G48" s="392"/>
      <c r="H48" s="156"/>
    </row>
    <row r="49" spans="1:8" ht="12.75" thickBot="1" x14ac:dyDescent="0.2">
      <c r="A49" s="42"/>
      <c r="B49" s="387"/>
      <c r="C49" s="147" t="s">
        <v>8</v>
      </c>
      <c r="D49" s="45"/>
      <c r="E49" s="390">
        <v>2</v>
      </c>
      <c r="F49" s="174"/>
      <c r="G49" s="393"/>
      <c r="H49" s="156"/>
    </row>
    <row r="50" spans="1:8" ht="12.75" thickBot="1" x14ac:dyDescent="0.2">
      <c r="A50" s="42"/>
      <c r="B50" s="387"/>
      <c r="C50" s="147" t="s">
        <v>742</v>
      </c>
      <c r="D50" s="45"/>
      <c r="E50" s="144">
        <v>3</v>
      </c>
      <c r="F50" s="145"/>
      <c r="G50" s="146"/>
      <c r="H50" s="156"/>
    </row>
    <row r="51" spans="1:8" ht="12.75" thickBot="1" x14ac:dyDescent="0.2">
      <c r="A51" s="42"/>
      <c r="B51" s="387"/>
      <c r="C51" s="147" t="s">
        <v>743</v>
      </c>
      <c r="D51" s="45"/>
      <c r="E51" s="144">
        <v>2</v>
      </c>
      <c r="F51" s="145"/>
      <c r="G51" s="146"/>
      <c r="H51" s="156"/>
    </row>
    <row r="52" spans="1:8" ht="12.75" thickBot="1" x14ac:dyDescent="0.2">
      <c r="A52" s="381"/>
      <c r="B52" s="394"/>
      <c r="C52" s="68" t="s">
        <v>318</v>
      </c>
      <c r="D52" s="71" t="s">
        <v>319</v>
      </c>
      <c r="E52" s="160"/>
      <c r="F52" s="395"/>
      <c r="G52" s="396"/>
      <c r="H52" s="156"/>
    </row>
    <row r="53" spans="1:8" ht="12.75" thickBot="1" x14ac:dyDescent="0.2">
      <c r="A53" s="42"/>
      <c r="B53" s="144" t="s">
        <v>5</v>
      </c>
      <c r="C53" s="146"/>
      <c r="D53" s="397">
        <v>32</v>
      </c>
      <c r="E53" s="398"/>
      <c r="F53" s="398"/>
      <c r="G53" s="399"/>
      <c r="H53" s="382"/>
    </row>
    <row r="54" spans="1:8" x14ac:dyDescent="0.15">
      <c r="A54" s="42"/>
      <c r="B54" s="336"/>
      <c r="C54" s="42"/>
      <c r="D54" s="42"/>
      <c r="E54" s="42"/>
      <c r="F54" s="42"/>
      <c r="G54" s="42"/>
      <c r="H54" s="42"/>
    </row>
    <row r="55" spans="1:8" x14ac:dyDescent="0.15">
      <c r="B55" s="40"/>
      <c r="C55" s="40"/>
    </row>
  </sheetData>
  <mergeCells count="47">
    <mergeCell ref="F45:F49"/>
    <mergeCell ref="G45:G49"/>
    <mergeCell ref="E50:G50"/>
    <mergeCell ref="E51:G51"/>
    <mergeCell ref="B53:C53"/>
    <mergeCell ref="D53:G53"/>
    <mergeCell ref="E40:G40"/>
    <mergeCell ref="E41:G41"/>
    <mergeCell ref="E42:G42"/>
    <mergeCell ref="E43:G43"/>
    <mergeCell ref="E44:G44"/>
    <mergeCell ref="E32:G32"/>
    <mergeCell ref="E33:G33"/>
    <mergeCell ref="E34:G34"/>
    <mergeCell ref="E35:G35"/>
    <mergeCell ref="G36:G39"/>
    <mergeCell ref="E27:G27"/>
    <mergeCell ref="E28:G28"/>
    <mergeCell ref="E29:G29"/>
    <mergeCell ref="E30:G30"/>
    <mergeCell ref="E31:G31"/>
    <mergeCell ref="E21:G21"/>
    <mergeCell ref="E22:G22"/>
    <mergeCell ref="E24:G24"/>
    <mergeCell ref="E25:G25"/>
    <mergeCell ref="E26:G26"/>
    <mergeCell ref="B6:B52"/>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B2:G2"/>
    <mergeCell ref="B4:B5"/>
    <mergeCell ref="C4:C5"/>
    <mergeCell ref="D4:G4"/>
    <mergeCell ref="E5:G5"/>
  </mergeCells>
  <phoneticPr fontId="5"/>
  <pageMargins left="0.74803149606299213" right="0.74803149606299213" top="0.98425196850393704" bottom="0.98425196850393704" header="0.51181102362204722" footer="0.51181102362204722"/>
  <pageSetup paperSize="9" scale="71" orientation="landscape" horizontalDpi="300" verticalDpi="300" r:id="rId1"/>
  <headerFooter alignWithMargins="0"/>
  <rowBreaks count="1" manualBreakCount="1">
    <brk id="40" max="2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7"/>
  <sheetViews>
    <sheetView zoomScaleNormal="100" zoomScaleSheetLayoutView="100" workbookViewId="0">
      <selection activeCell="B48" sqref="B48:B53"/>
    </sheetView>
  </sheetViews>
  <sheetFormatPr defaultColWidth="11" defaultRowHeight="13.5" x14ac:dyDescent="0.15"/>
  <cols>
    <col min="1" max="1" width="7.625" style="28" customWidth="1"/>
    <col min="2" max="2" width="6.625" style="28" customWidth="1"/>
    <col min="3" max="3" width="18" style="28" customWidth="1"/>
    <col min="4" max="4" width="27.125" style="28" customWidth="1"/>
    <col min="5" max="5" width="9.625" style="28" customWidth="1"/>
    <col min="6" max="6" width="8.875" style="28" customWidth="1"/>
    <col min="7" max="7" width="5.125" style="28" customWidth="1"/>
    <col min="8" max="8" width="12.625" style="15" customWidth="1"/>
    <col min="9" max="9" width="3" style="15" customWidth="1"/>
    <col min="10" max="10" width="14.375" style="15" customWidth="1"/>
    <col min="11" max="247" width="8.875" style="15" customWidth="1"/>
    <col min="248" max="16384" width="11" style="15"/>
  </cols>
  <sheetData>
    <row r="1" spans="1:7" x14ac:dyDescent="0.15">
      <c r="A1" s="18"/>
      <c r="B1" s="18"/>
      <c r="C1" s="47"/>
      <c r="D1" s="47"/>
      <c r="E1" s="47"/>
      <c r="F1" s="47"/>
      <c r="G1" s="18"/>
    </row>
    <row r="2" spans="1:7" ht="27" customHeight="1" x14ac:dyDescent="0.15">
      <c r="A2" s="18"/>
      <c r="B2" s="18"/>
      <c r="C2" s="111" t="s">
        <v>814</v>
      </c>
      <c r="D2" s="111"/>
      <c r="E2" s="111"/>
      <c r="F2" s="111"/>
      <c r="G2" s="18"/>
    </row>
    <row r="3" spans="1:7" ht="15" thickBot="1" x14ac:dyDescent="0.2">
      <c r="A3" s="18"/>
      <c r="B3" s="18"/>
      <c r="C3" s="29"/>
      <c r="D3" s="18"/>
      <c r="E3" s="18"/>
      <c r="F3" s="18"/>
      <c r="G3" s="18"/>
    </row>
    <row r="4" spans="1:7" ht="14.25" thickBot="1" x14ac:dyDescent="0.2">
      <c r="A4" s="18"/>
      <c r="B4" s="89" t="s">
        <v>10</v>
      </c>
      <c r="C4" s="112"/>
      <c r="D4" s="91" t="s">
        <v>0</v>
      </c>
      <c r="E4" s="98" t="s">
        <v>81</v>
      </c>
      <c r="F4" s="99"/>
      <c r="G4" s="18"/>
    </row>
    <row r="5" spans="1:7" ht="14.25" thickBot="1" x14ac:dyDescent="0.2">
      <c r="A5" s="18"/>
      <c r="B5" s="90"/>
      <c r="C5" s="113"/>
      <c r="D5" s="92"/>
      <c r="E5" s="55" t="s">
        <v>2</v>
      </c>
      <c r="F5" s="55" t="s">
        <v>4</v>
      </c>
      <c r="G5" s="18"/>
    </row>
    <row r="6" spans="1:7" ht="14.25" thickBot="1" x14ac:dyDescent="0.2">
      <c r="A6" s="18"/>
      <c r="B6" s="114" t="s">
        <v>159</v>
      </c>
      <c r="C6" s="115" t="s">
        <v>83</v>
      </c>
      <c r="D6" s="20" t="s">
        <v>131</v>
      </c>
      <c r="E6" s="55">
        <v>2</v>
      </c>
      <c r="F6" s="55"/>
      <c r="G6" s="18"/>
    </row>
    <row r="7" spans="1:7" ht="14.25" thickBot="1" x14ac:dyDescent="0.2">
      <c r="A7" s="18"/>
      <c r="B7" s="114"/>
      <c r="C7" s="115"/>
      <c r="D7" s="20" t="s">
        <v>132</v>
      </c>
      <c r="E7" s="55">
        <v>2</v>
      </c>
      <c r="F7" s="55"/>
      <c r="G7" s="18"/>
    </row>
    <row r="8" spans="1:7" ht="14.25" thickBot="1" x14ac:dyDescent="0.2">
      <c r="A8" s="18"/>
      <c r="B8" s="114"/>
      <c r="C8" s="115"/>
      <c r="D8" s="20" t="s">
        <v>84</v>
      </c>
      <c r="E8" s="55"/>
      <c r="F8" s="55">
        <v>2</v>
      </c>
      <c r="G8" s="18"/>
    </row>
    <row r="9" spans="1:7" ht="14.25" thickBot="1" x14ac:dyDescent="0.2">
      <c r="A9" s="18"/>
      <c r="B9" s="114"/>
      <c r="C9" s="115"/>
      <c r="D9" s="20" t="s">
        <v>85</v>
      </c>
      <c r="E9" s="55">
        <v>2</v>
      </c>
      <c r="F9" s="55"/>
      <c r="G9" s="18"/>
    </row>
    <row r="10" spans="1:7" ht="14.25" thickBot="1" x14ac:dyDescent="0.2">
      <c r="A10" s="18"/>
      <c r="B10" s="114"/>
      <c r="C10" s="115"/>
      <c r="D10" s="20" t="s">
        <v>86</v>
      </c>
      <c r="E10" s="55">
        <v>2</v>
      </c>
      <c r="F10" s="55"/>
      <c r="G10" s="18"/>
    </row>
    <row r="11" spans="1:7" ht="14.25" thickBot="1" x14ac:dyDescent="0.2">
      <c r="A11" s="18"/>
      <c r="B11" s="114"/>
      <c r="C11" s="115"/>
      <c r="D11" s="20" t="s">
        <v>133</v>
      </c>
      <c r="E11" s="55"/>
      <c r="F11" s="55">
        <v>2</v>
      </c>
      <c r="G11" s="18"/>
    </row>
    <row r="12" spans="1:7" ht="14.25" thickBot="1" x14ac:dyDescent="0.2">
      <c r="A12" s="18"/>
      <c r="B12" s="114"/>
      <c r="C12" s="115"/>
      <c r="D12" s="20" t="s">
        <v>87</v>
      </c>
      <c r="E12" s="55"/>
      <c r="F12" s="55">
        <v>2</v>
      </c>
      <c r="G12" s="18"/>
    </row>
    <row r="13" spans="1:7" ht="14.25" thickBot="1" x14ac:dyDescent="0.2">
      <c r="A13" s="18"/>
      <c r="B13" s="114"/>
      <c r="C13" s="115"/>
      <c r="D13" s="20" t="s">
        <v>114</v>
      </c>
      <c r="E13" s="55">
        <v>2</v>
      </c>
      <c r="F13" s="55"/>
      <c r="G13" s="18"/>
    </row>
    <row r="14" spans="1:7" ht="14.25" thickBot="1" x14ac:dyDescent="0.2">
      <c r="A14" s="18"/>
      <c r="B14" s="114"/>
      <c r="C14" s="116" t="s">
        <v>88</v>
      </c>
      <c r="D14" s="20" t="s">
        <v>89</v>
      </c>
      <c r="E14" s="55">
        <v>2</v>
      </c>
      <c r="F14" s="55"/>
      <c r="G14" s="18"/>
    </row>
    <row r="15" spans="1:7" ht="14.25" thickBot="1" x14ac:dyDescent="0.2">
      <c r="A15" s="18"/>
      <c r="B15" s="114"/>
      <c r="C15" s="115"/>
      <c r="D15" s="20" t="s">
        <v>90</v>
      </c>
      <c r="E15" s="55">
        <v>1</v>
      </c>
      <c r="F15" s="55"/>
      <c r="G15" s="18"/>
    </row>
    <row r="16" spans="1:7" ht="14.25" thickBot="1" x14ac:dyDescent="0.2">
      <c r="A16" s="18"/>
      <c r="B16" s="114"/>
      <c r="C16" s="115"/>
      <c r="D16" s="20" t="s">
        <v>134</v>
      </c>
      <c r="E16" s="55"/>
      <c r="F16" s="55">
        <v>1</v>
      </c>
      <c r="G16" s="18"/>
    </row>
    <row r="17" spans="1:7" ht="14.25" thickBot="1" x14ac:dyDescent="0.2">
      <c r="A17" s="18"/>
      <c r="B17" s="114"/>
      <c r="C17" s="115"/>
      <c r="D17" s="20" t="s">
        <v>135</v>
      </c>
      <c r="E17" s="55">
        <v>1</v>
      </c>
      <c r="F17" s="55"/>
      <c r="G17" s="18"/>
    </row>
    <row r="18" spans="1:7" ht="14.25" thickBot="1" x14ac:dyDescent="0.2">
      <c r="A18" s="18"/>
      <c r="B18" s="114"/>
      <c r="C18" s="115"/>
      <c r="D18" s="20" t="s">
        <v>136</v>
      </c>
      <c r="E18" s="55">
        <v>1</v>
      </c>
      <c r="F18" s="55"/>
      <c r="G18" s="18"/>
    </row>
    <row r="19" spans="1:7" ht="14.25" thickBot="1" x14ac:dyDescent="0.2">
      <c r="A19" s="18"/>
      <c r="B19" s="114"/>
      <c r="C19" s="115"/>
      <c r="D19" s="20" t="s">
        <v>91</v>
      </c>
      <c r="E19" s="55"/>
      <c r="F19" s="55">
        <v>2</v>
      </c>
      <c r="G19" s="18"/>
    </row>
    <row r="20" spans="1:7" ht="14.25" thickBot="1" x14ac:dyDescent="0.2">
      <c r="A20" s="18"/>
      <c r="B20" s="114"/>
      <c r="C20" s="115"/>
      <c r="D20" s="20" t="s">
        <v>92</v>
      </c>
      <c r="E20" s="55"/>
      <c r="F20" s="55">
        <v>1</v>
      </c>
      <c r="G20" s="18"/>
    </row>
    <row r="21" spans="1:7" ht="14.25" thickBot="1" x14ac:dyDescent="0.2">
      <c r="A21" s="18"/>
      <c r="B21" s="114"/>
      <c r="C21" s="115"/>
      <c r="D21" s="20" t="s">
        <v>93</v>
      </c>
      <c r="E21" s="55"/>
      <c r="F21" s="55">
        <v>2</v>
      </c>
      <c r="G21" s="18"/>
    </row>
    <row r="22" spans="1:7" ht="14.25" thickBot="1" x14ac:dyDescent="0.2">
      <c r="A22" s="18"/>
      <c r="B22" s="114"/>
      <c r="C22" s="115"/>
      <c r="D22" s="20" t="s">
        <v>137</v>
      </c>
      <c r="E22" s="55">
        <v>1</v>
      </c>
      <c r="F22" s="55"/>
      <c r="G22" s="18"/>
    </row>
    <row r="23" spans="1:7" ht="14.25" thickBot="1" x14ac:dyDescent="0.2">
      <c r="A23" s="18"/>
      <c r="B23" s="114"/>
      <c r="C23" s="115"/>
      <c r="D23" s="20" t="s">
        <v>94</v>
      </c>
      <c r="E23" s="55"/>
      <c r="F23" s="55">
        <v>1</v>
      </c>
      <c r="G23" s="18"/>
    </row>
    <row r="24" spans="1:7" ht="14.25" thickBot="1" x14ac:dyDescent="0.2">
      <c r="A24" s="18"/>
      <c r="B24" s="114"/>
      <c r="C24" s="115"/>
      <c r="D24" s="20" t="s">
        <v>95</v>
      </c>
      <c r="E24" s="55"/>
      <c r="F24" s="55">
        <v>1</v>
      </c>
      <c r="G24" s="18"/>
    </row>
    <row r="25" spans="1:7" ht="14.25" thickBot="1" x14ac:dyDescent="0.2">
      <c r="A25" s="18"/>
      <c r="B25" s="114"/>
      <c r="C25" s="115"/>
      <c r="D25" s="20" t="s">
        <v>96</v>
      </c>
      <c r="E25" s="55"/>
      <c r="F25" s="55">
        <v>1</v>
      </c>
      <c r="G25" s="18"/>
    </row>
    <row r="26" spans="1:7" ht="14.25" thickBot="1" x14ac:dyDescent="0.2">
      <c r="A26" s="18"/>
      <c r="B26" s="114"/>
      <c r="C26" s="115"/>
      <c r="D26" s="20" t="s">
        <v>97</v>
      </c>
      <c r="E26" s="55"/>
      <c r="F26" s="55">
        <v>1</v>
      </c>
      <c r="G26" s="18"/>
    </row>
    <row r="27" spans="1:7" ht="14.25" thickBot="1" x14ac:dyDescent="0.2">
      <c r="A27" s="18"/>
      <c r="B27" s="114"/>
      <c r="C27" s="115"/>
      <c r="D27" s="20" t="s">
        <v>98</v>
      </c>
      <c r="E27" s="55"/>
      <c r="F27" s="55">
        <v>1</v>
      </c>
      <c r="G27" s="18"/>
    </row>
    <row r="28" spans="1:7" ht="14.25" thickBot="1" x14ac:dyDescent="0.2">
      <c r="A28" s="18"/>
      <c r="B28" s="114"/>
      <c r="C28" s="115"/>
      <c r="D28" s="20" t="s">
        <v>99</v>
      </c>
      <c r="E28" s="55">
        <v>2</v>
      </c>
      <c r="F28" s="55"/>
      <c r="G28" s="18"/>
    </row>
    <row r="29" spans="1:7" ht="14.25" thickBot="1" x14ac:dyDescent="0.2">
      <c r="A29" s="18"/>
      <c r="B29" s="114"/>
      <c r="C29" s="115"/>
      <c r="D29" s="20" t="s">
        <v>138</v>
      </c>
      <c r="E29" s="55">
        <v>3</v>
      </c>
      <c r="F29" s="55"/>
      <c r="G29" s="18"/>
    </row>
    <row r="30" spans="1:7" ht="14.25" thickBot="1" x14ac:dyDescent="0.2">
      <c r="A30" s="18"/>
      <c r="B30" s="114"/>
      <c r="C30" s="117"/>
      <c r="D30" s="20" t="s">
        <v>139</v>
      </c>
      <c r="E30" s="55"/>
      <c r="F30" s="55">
        <v>1</v>
      </c>
      <c r="G30" s="18"/>
    </row>
    <row r="31" spans="1:7" ht="14.25" thickBot="1" x14ac:dyDescent="0.2">
      <c r="A31" s="18"/>
      <c r="B31" s="114"/>
      <c r="C31" s="116" t="s">
        <v>100</v>
      </c>
      <c r="D31" s="20" t="s">
        <v>185</v>
      </c>
      <c r="E31" s="55">
        <v>2</v>
      </c>
      <c r="F31" s="55"/>
      <c r="G31" s="18"/>
    </row>
    <row r="32" spans="1:7" ht="14.25" thickBot="1" x14ac:dyDescent="0.2">
      <c r="A32" s="179"/>
      <c r="B32" s="114"/>
      <c r="C32" s="115"/>
      <c r="D32" s="20" t="s">
        <v>799</v>
      </c>
      <c r="E32" s="55"/>
      <c r="F32" s="55">
        <v>1</v>
      </c>
      <c r="G32" s="18"/>
    </row>
    <row r="33" spans="1:7" x14ac:dyDescent="0.15">
      <c r="A33" s="18"/>
      <c r="B33" s="114"/>
      <c r="C33" s="115"/>
      <c r="D33" s="20" t="s">
        <v>101</v>
      </c>
      <c r="E33" s="55"/>
      <c r="F33" s="55">
        <v>1</v>
      </c>
      <c r="G33" s="18"/>
    </row>
    <row r="34" spans="1:7" ht="14.25" thickBot="1" x14ac:dyDescent="0.2">
      <c r="A34" s="18"/>
      <c r="B34" s="114"/>
      <c r="C34" s="115"/>
      <c r="D34" s="44" t="s">
        <v>778</v>
      </c>
      <c r="E34" s="55">
        <v>2</v>
      </c>
      <c r="F34" s="43"/>
      <c r="G34" s="18"/>
    </row>
    <row r="35" spans="1:7" ht="14.25" thickBot="1" x14ac:dyDescent="0.2">
      <c r="A35" s="18"/>
      <c r="B35" s="114"/>
      <c r="C35" s="115"/>
      <c r="D35" s="44" t="s">
        <v>779</v>
      </c>
      <c r="E35" s="55">
        <v>2</v>
      </c>
      <c r="F35" s="57"/>
      <c r="G35" s="18"/>
    </row>
    <row r="36" spans="1:7" ht="14.25" thickBot="1" x14ac:dyDescent="0.2">
      <c r="A36" s="18"/>
      <c r="B36" s="114"/>
      <c r="C36" s="115"/>
      <c r="D36" s="44" t="s">
        <v>102</v>
      </c>
      <c r="E36" s="55">
        <v>2</v>
      </c>
      <c r="F36" s="55"/>
      <c r="G36" s="18"/>
    </row>
    <row r="37" spans="1:7" ht="14.25" thickBot="1" x14ac:dyDescent="0.2">
      <c r="A37" s="18"/>
      <c r="B37" s="114"/>
      <c r="C37" s="115"/>
      <c r="D37" s="44" t="s">
        <v>103</v>
      </c>
      <c r="E37" s="55">
        <v>2</v>
      </c>
      <c r="F37" s="55"/>
      <c r="G37" s="18"/>
    </row>
    <row r="38" spans="1:7" ht="14.25" thickBot="1" x14ac:dyDescent="0.2">
      <c r="A38" s="18"/>
      <c r="B38" s="114"/>
      <c r="C38" s="115"/>
      <c r="D38" s="44" t="s">
        <v>104</v>
      </c>
      <c r="E38" s="55"/>
      <c r="F38" s="55">
        <v>1</v>
      </c>
      <c r="G38" s="18"/>
    </row>
    <row r="39" spans="1:7" ht="14.25" thickBot="1" x14ac:dyDescent="0.2">
      <c r="A39" s="18"/>
      <c r="B39" s="114"/>
      <c r="C39" s="115"/>
      <c r="D39" s="44" t="s">
        <v>140</v>
      </c>
      <c r="E39" s="55"/>
      <c r="F39" s="55">
        <v>2</v>
      </c>
      <c r="G39" s="18"/>
    </row>
    <row r="40" spans="1:7" ht="14.25" thickBot="1" x14ac:dyDescent="0.2">
      <c r="A40" s="18"/>
      <c r="B40" s="114"/>
      <c r="C40" s="115"/>
      <c r="D40" s="44" t="s">
        <v>105</v>
      </c>
      <c r="E40" s="55">
        <v>1</v>
      </c>
      <c r="F40" s="55"/>
      <c r="G40" s="18"/>
    </row>
    <row r="41" spans="1:7" ht="14.25" thickBot="1" x14ac:dyDescent="0.2">
      <c r="A41" s="18"/>
      <c r="B41" s="114"/>
      <c r="C41" s="115"/>
      <c r="D41" s="44" t="s">
        <v>141</v>
      </c>
      <c r="E41" s="55">
        <v>1</v>
      </c>
      <c r="F41" s="55"/>
      <c r="G41" s="18"/>
    </row>
    <row r="42" spans="1:7" ht="14.25" thickBot="1" x14ac:dyDescent="0.2">
      <c r="A42" s="18"/>
      <c r="B42" s="114"/>
      <c r="C42" s="115"/>
      <c r="D42" s="44" t="s">
        <v>142</v>
      </c>
      <c r="E42" s="55">
        <v>1</v>
      </c>
      <c r="F42" s="55"/>
      <c r="G42" s="18"/>
    </row>
    <row r="43" spans="1:7" ht="14.25" thickBot="1" x14ac:dyDescent="0.2">
      <c r="A43" s="18"/>
      <c r="B43" s="114"/>
      <c r="C43" s="115"/>
      <c r="D43" s="44" t="s">
        <v>106</v>
      </c>
      <c r="E43" s="55">
        <v>1</v>
      </c>
      <c r="F43" s="55"/>
      <c r="G43" s="18"/>
    </row>
    <row r="44" spans="1:7" ht="14.25" thickBot="1" x14ac:dyDescent="0.2">
      <c r="A44" s="179"/>
      <c r="B44" s="114"/>
      <c r="C44" s="115"/>
      <c r="D44" s="44" t="s">
        <v>780</v>
      </c>
      <c r="E44" s="55">
        <v>2</v>
      </c>
      <c r="F44" s="55"/>
      <c r="G44" s="18"/>
    </row>
    <row r="45" spans="1:7" ht="14.25" thickBot="1" x14ac:dyDescent="0.2">
      <c r="A45" s="179"/>
      <c r="B45" s="114"/>
      <c r="C45" s="117"/>
      <c r="D45" s="44" t="s">
        <v>781</v>
      </c>
      <c r="E45" s="55"/>
      <c r="F45" s="55">
        <v>2</v>
      </c>
      <c r="G45" s="18"/>
    </row>
    <row r="46" spans="1:7" ht="14.25" thickBot="1" x14ac:dyDescent="0.2">
      <c r="A46" s="18"/>
      <c r="B46" s="114"/>
      <c r="C46" s="89" t="s">
        <v>147</v>
      </c>
      <c r="D46" s="112"/>
      <c r="E46" s="89">
        <v>37</v>
      </c>
      <c r="F46" s="91"/>
      <c r="G46" s="18"/>
    </row>
    <row r="47" spans="1:7" ht="14.25" thickBot="1" x14ac:dyDescent="0.2">
      <c r="A47" s="18"/>
      <c r="B47" s="114"/>
      <c r="C47" s="118"/>
      <c r="D47" s="119"/>
      <c r="E47" s="90"/>
      <c r="F47" s="92"/>
      <c r="G47" s="18"/>
    </row>
    <row r="48" spans="1:7" ht="14.25" customHeight="1" thickBot="1" x14ac:dyDescent="0.2">
      <c r="A48" s="18"/>
      <c r="B48" s="96" t="s">
        <v>145</v>
      </c>
      <c r="C48" s="110"/>
      <c r="D48" s="6" t="s">
        <v>815</v>
      </c>
      <c r="E48" s="51">
        <v>2</v>
      </c>
      <c r="F48" s="39"/>
      <c r="G48" s="18"/>
    </row>
    <row r="49" spans="1:7" ht="14.25" thickBot="1" x14ac:dyDescent="0.2">
      <c r="A49" s="18"/>
      <c r="B49" s="97"/>
      <c r="C49" s="110"/>
      <c r="D49" s="6" t="s">
        <v>816</v>
      </c>
      <c r="E49" s="51">
        <v>2</v>
      </c>
      <c r="F49" s="39"/>
      <c r="G49" s="18"/>
    </row>
    <row r="50" spans="1:7" ht="14.25" thickBot="1" x14ac:dyDescent="0.2">
      <c r="A50" s="18"/>
      <c r="B50" s="97"/>
      <c r="C50" s="110"/>
      <c r="D50" s="6" t="s">
        <v>817</v>
      </c>
      <c r="E50" s="51"/>
      <c r="F50" s="51">
        <v>2</v>
      </c>
      <c r="G50" s="18"/>
    </row>
    <row r="51" spans="1:7" ht="14.25" thickBot="1" x14ac:dyDescent="0.2">
      <c r="A51" s="18"/>
      <c r="B51" s="97"/>
      <c r="C51" s="110"/>
      <c r="D51" s="6" t="s">
        <v>818</v>
      </c>
      <c r="E51" s="51"/>
      <c r="F51" s="51">
        <v>2</v>
      </c>
      <c r="G51" s="18"/>
    </row>
    <row r="52" spans="1:7" ht="14.25" customHeight="1" thickBot="1" x14ac:dyDescent="0.2">
      <c r="A52" s="18"/>
      <c r="B52" s="97"/>
      <c r="C52" s="110"/>
      <c r="D52" s="6" t="s">
        <v>160</v>
      </c>
      <c r="E52" s="51"/>
      <c r="F52" s="51">
        <v>1</v>
      </c>
      <c r="G52" s="18"/>
    </row>
    <row r="53" spans="1:7" ht="14.25" customHeight="1" thickBot="1" x14ac:dyDescent="0.2">
      <c r="A53" s="18"/>
      <c r="B53" s="97"/>
      <c r="C53" s="98" t="s">
        <v>793</v>
      </c>
      <c r="D53" s="99"/>
      <c r="E53" s="51">
        <v>4</v>
      </c>
      <c r="F53" s="39"/>
      <c r="G53" s="18"/>
    </row>
    <row r="54" spans="1:7" ht="14.25" customHeight="1" x14ac:dyDescent="0.15">
      <c r="A54" s="18"/>
      <c r="B54" s="100" t="s">
        <v>5</v>
      </c>
      <c r="C54" s="101"/>
      <c r="D54" s="102"/>
      <c r="E54" s="106">
        <v>41</v>
      </c>
      <c r="F54" s="107"/>
      <c r="G54" s="18"/>
    </row>
    <row r="55" spans="1:7" ht="14.25" thickBot="1" x14ac:dyDescent="0.2">
      <c r="A55" s="18"/>
      <c r="B55" s="103"/>
      <c r="C55" s="104"/>
      <c r="D55" s="105"/>
      <c r="E55" s="108"/>
      <c r="F55" s="109"/>
      <c r="G55" s="18"/>
    </row>
    <row r="56" spans="1:7" x14ac:dyDescent="0.15">
      <c r="A56" s="18"/>
      <c r="B56" s="18"/>
      <c r="C56" s="18"/>
      <c r="D56" s="18"/>
      <c r="E56" s="18"/>
      <c r="F56" s="18"/>
      <c r="G56" s="18"/>
    </row>
    <row r="57" spans="1:7" x14ac:dyDescent="0.15">
      <c r="A57" s="18"/>
      <c r="B57" s="18"/>
      <c r="C57" s="18"/>
      <c r="D57" s="18"/>
      <c r="E57" s="18"/>
      <c r="F57" s="18"/>
      <c r="G57" s="18"/>
    </row>
  </sheetData>
  <mergeCells count="16">
    <mergeCell ref="B48:B53"/>
    <mergeCell ref="C53:D53"/>
    <mergeCell ref="B54:D55"/>
    <mergeCell ref="E54:F55"/>
    <mergeCell ref="C48:C52"/>
    <mergeCell ref="C2:F2"/>
    <mergeCell ref="B4:C5"/>
    <mergeCell ref="D4:D5"/>
    <mergeCell ref="E4:F4"/>
    <mergeCell ref="B6:B47"/>
    <mergeCell ref="C6:C13"/>
    <mergeCell ref="C14:C30"/>
    <mergeCell ref="C31:C45"/>
    <mergeCell ref="C46:D47"/>
    <mergeCell ref="E46:E47"/>
    <mergeCell ref="F46:F47"/>
  </mergeCells>
  <phoneticPr fontId="5"/>
  <pageMargins left="0.75" right="0.75" top="1" bottom="1" header="0.51200000000000001" footer="0.51200000000000001"/>
  <pageSetup paperSize="9" scale="78"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AA8E-8024-4B9C-A3C2-280D578E68F1}">
  <sheetPr>
    <pageSetUpPr fitToPage="1"/>
  </sheetPr>
  <dimension ref="A1:H48"/>
  <sheetViews>
    <sheetView zoomScaleNormal="100" workbookViewId="0">
      <selection activeCell="B4" sqref="B4:C5"/>
    </sheetView>
  </sheetViews>
  <sheetFormatPr defaultColWidth="9" defaultRowHeight="12" x14ac:dyDescent="0.15"/>
  <cols>
    <col min="1" max="1" width="6.125" style="22" customWidth="1"/>
    <col min="2" max="2" width="6.375" style="22" customWidth="1"/>
    <col min="3" max="3" width="39.5" style="22" customWidth="1"/>
    <col min="4" max="4" width="14.5" style="22" customWidth="1"/>
    <col min="5" max="5" width="5" style="22" customWidth="1"/>
    <col min="6" max="6" width="3.625" style="22" customWidth="1"/>
    <col min="7" max="7" width="5.25" style="22" customWidth="1"/>
    <col min="8" max="8" width="7.75" style="22" customWidth="1"/>
    <col min="9" max="9" width="3" style="3" customWidth="1"/>
    <col min="10" max="10" width="14.375" style="3" customWidth="1"/>
    <col min="11" max="16384" width="9" style="3"/>
  </cols>
  <sheetData>
    <row r="1" spans="1:8" x14ac:dyDescent="0.15">
      <c r="A1" s="13"/>
      <c r="B1" s="13"/>
      <c r="C1" s="13"/>
      <c r="D1" s="13"/>
      <c r="E1" s="13"/>
      <c r="F1" s="13"/>
      <c r="G1" s="13"/>
      <c r="H1" s="13"/>
    </row>
    <row r="2" spans="1:8" ht="25.5" customHeight="1" x14ac:dyDescent="0.15">
      <c r="A2" s="13"/>
      <c r="B2" s="42"/>
      <c r="C2" s="351" t="s">
        <v>791</v>
      </c>
      <c r="D2" s="351"/>
      <c r="E2" s="351"/>
      <c r="F2" s="351"/>
      <c r="G2" s="351"/>
      <c r="H2" s="42"/>
    </row>
    <row r="3" spans="1:8" ht="12.75" thickBot="1" x14ac:dyDescent="0.2">
      <c r="A3" s="13"/>
      <c r="B3" s="42"/>
      <c r="C3" s="187"/>
      <c r="D3" s="42"/>
      <c r="E3" s="42"/>
      <c r="F3" s="42"/>
      <c r="G3" s="42"/>
      <c r="H3" s="42"/>
    </row>
    <row r="4" spans="1:8" ht="14.25" thickBot="1" x14ac:dyDescent="0.2">
      <c r="A4" s="13"/>
      <c r="B4" s="348" t="s">
        <v>0</v>
      </c>
      <c r="C4" s="348"/>
      <c r="D4" s="144" t="s">
        <v>773</v>
      </c>
      <c r="E4" s="145"/>
      <c r="F4" s="145"/>
      <c r="G4" s="146"/>
      <c r="H4" s="185"/>
    </row>
    <row r="5" spans="1:8" ht="14.25" thickBot="1" x14ac:dyDescent="0.2">
      <c r="A5" s="13"/>
      <c r="B5" s="348"/>
      <c r="C5" s="348"/>
      <c r="D5" s="45" t="s">
        <v>2</v>
      </c>
      <c r="E5" s="144" t="s">
        <v>4</v>
      </c>
      <c r="F5" s="145"/>
      <c r="G5" s="146"/>
      <c r="H5" s="185"/>
    </row>
    <row r="6" spans="1:8" ht="14.25" customHeight="1" thickBot="1" x14ac:dyDescent="0.2">
      <c r="A6" s="10"/>
      <c r="B6" s="386" t="s">
        <v>158</v>
      </c>
      <c r="C6" s="147" t="s">
        <v>812</v>
      </c>
      <c r="D6" s="45">
        <v>1</v>
      </c>
      <c r="E6" s="144"/>
      <c r="F6" s="145"/>
      <c r="G6" s="146"/>
      <c r="H6" s="185"/>
    </row>
    <row r="7" spans="1:8" ht="14.25" thickBot="1" x14ac:dyDescent="0.2">
      <c r="A7" s="10"/>
      <c r="B7" s="387"/>
      <c r="C7" s="147" t="s">
        <v>813</v>
      </c>
      <c r="D7" s="45">
        <v>1</v>
      </c>
      <c r="E7" s="144"/>
      <c r="F7" s="145"/>
      <c r="G7" s="146"/>
      <c r="H7" s="185"/>
    </row>
    <row r="8" spans="1:8" ht="14.25" customHeight="1" thickBot="1" x14ac:dyDescent="0.2">
      <c r="A8" s="10"/>
      <c r="B8" s="387"/>
      <c r="C8" s="147" t="s">
        <v>278</v>
      </c>
      <c r="D8" s="45">
        <v>2</v>
      </c>
      <c r="E8" s="144"/>
      <c r="F8" s="145"/>
      <c r="G8" s="146"/>
      <c r="H8" s="185"/>
    </row>
    <row r="9" spans="1:8" ht="14.25" thickBot="1" x14ac:dyDescent="0.2">
      <c r="A9" s="10"/>
      <c r="B9" s="387"/>
      <c r="C9" s="147" t="s">
        <v>279</v>
      </c>
      <c r="D9" s="45">
        <v>1</v>
      </c>
      <c r="E9" s="144"/>
      <c r="F9" s="145"/>
      <c r="G9" s="146"/>
      <c r="H9" s="185"/>
    </row>
    <row r="10" spans="1:8" ht="14.25" thickBot="1" x14ac:dyDescent="0.2">
      <c r="A10" s="10"/>
      <c r="B10" s="387"/>
      <c r="C10" s="147" t="s">
        <v>280</v>
      </c>
      <c r="D10" s="45">
        <v>1</v>
      </c>
      <c r="E10" s="144"/>
      <c r="F10" s="145"/>
      <c r="G10" s="146"/>
      <c r="H10" s="185"/>
    </row>
    <row r="11" spans="1:8" ht="14.25" thickBot="1" x14ac:dyDescent="0.2">
      <c r="A11" s="10"/>
      <c r="B11" s="387"/>
      <c r="C11" s="147" t="s">
        <v>281</v>
      </c>
      <c r="D11" s="45">
        <v>1</v>
      </c>
      <c r="E11" s="144"/>
      <c r="F11" s="145"/>
      <c r="G11" s="146"/>
      <c r="H11" s="185"/>
    </row>
    <row r="12" spans="1:8" ht="14.25" thickBot="1" x14ac:dyDescent="0.2">
      <c r="A12" s="10"/>
      <c r="B12" s="387"/>
      <c r="C12" s="147" t="s">
        <v>282</v>
      </c>
      <c r="D12" s="45">
        <v>1</v>
      </c>
      <c r="E12" s="144"/>
      <c r="F12" s="145"/>
      <c r="G12" s="146"/>
      <c r="H12" s="185"/>
    </row>
    <row r="13" spans="1:8" ht="14.25" thickBot="1" x14ac:dyDescent="0.2">
      <c r="A13" s="10"/>
      <c r="B13" s="387"/>
      <c r="C13" s="147" t="s">
        <v>283</v>
      </c>
      <c r="D13" s="45">
        <v>1</v>
      </c>
      <c r="E13" s="358"/>
      <c r="F13" s="174"/>
      <c r="G13" s="159"/>
      <c r="H13" s="185"/>
    </row>
    <row r="14" spans="1:8" ht="14.25" thickBot="1" x14ac:dyDescent="0.2">
      <c r="A14" s="10"/>
      <c r="B14" s="387"/>
      <c r="C14" s="147" t="s">
        <v>284</v>
      </c>
      <c r="D14" s="45">
        <v>1</v>
      </c>
      <c r="E14" s="358"/>
      <c r="F14" s="174"/>
      <c r="G14" s="159"/>
      <c r="H14" s="185"/>
    </row>
    <row r="15" spans="1:8" ht="14.25" thickBot="1" x14ac:dyDescent="0.2">
      <c r="A15" s="10"/>
      <c r="B15" s="387"/>
      <c r="C15" s="147" t="s">
        <v>285</v>
      </c>
      <c r="D15" s="45">
        <v>1</v>
      </c>
      <c r="E15" s="144"/>
      <c r="F15" s="145"/>
      <c r="G15" s="146"/>
      <c r="H15" s="185"/>
    </row>
    <row r="16" spans="1:8" ht="14.25" thickBot="1" x14ac:dyDescent="0.2">
      <c r="A16" s="10"/>
      <c r="B16" s="387"/>
      <c r="C16" s="180" t="s">
        <v>286</v>
      </c>
      <c r="D16" s="45">
        <v>1</v>
      </c>
      <c r="E16" s="144"/>
      <c r="F16" s="145"/>
      <c r="G16" s="146"/>
      <c r="H16" s="185"/>
    </row>
    <row r="17" spans="1:8" ht="14.25" thickBot="1" x14ac:dyDescent="0.2">
      <c r="A17" s="10"/>
      <c r="B17" s="387"/>
      <c r="C17" s="180" t="s">
        <v>287</v>
      </c>
      <c r="D17" s="45">
        <v>1</v>
      </c>
      <c r="E17" s="144"/>
      <c r="F17" s="145"/>
      <c r="G17" s="146"/>
      <c r="H17" s="185"/>
    </row>
    <row r="18" spans="1:8" ht="14.25" thickBot="1" x14ac:dyDescent="0.2">
      <c r="A18" s="124"/>
      <c r="B18" s="387"/>
      <c r="C18" s="147" t="s">
        <v>654</v>
      </c>
      <c r="D18" s="45">
        <v>2</v>
      </c>
      <c r="E18" s="144"/>
      <c r="F18" s="145"/>
      <c r="G18" s="146"/>
      <c r="H18" s="185"/>
    </row>
    <row r="19" spans="1:8" ht="14.25" thickBot="1" x14ac:dyDescent="0.2">
      <c r="A19" s="10"/>
      <c r="B19" s="387"/>
      <c r="C19" s="147" t="s">
        <v>289</v>
      </c>
      <c r="D19" s="45">
        <v>1</v>
      </c>
      <c r="E19" s="358"/>
      <c r="F19" s="174"/>
      <c r="G19" s="159"/>
      <c r="H19" s="185"/>
    </row>
    <row r="20" spans="1:8" ht="14.25" thickBot="1" x14ac:dyDescent="0.2">
      <c r="A20" s="10"/>
      <c r="B20" s="387"/>
      <c r="C20" s="147" t="s">
        <v>290</v>
      </c>
      <c r="D20" s="45">
        <v>1</v>
      </c>
      <c r="E20" s="144"/>
      <c r="F20" s="145"/>
      <c r="G20" s="146"/>
      <c r="H20" s="185"/>
    </row>
    <row r="21" spans="1:8" ht="14.25" thickBot="1" x14ac:dyDescent="0.2">
      <c r="A21" s="10"/>
      <c r="B21" s="387"/>
      <c r="C21" s="180" t="s">
        <v>291</v>
      </c>
      <c r="D21" s="178">
        <v>2</v>
      </c>
      <c r="E21" s="144"/>
      <c r="F21" s="145"/>
      <c r="G21" s="146"/>
      <c r="H21" s="185"/>
    </row>
    <row r="22" spans="1:8" ht="14.25" thickBot="1" x14ac:dyDescent="0.2">
      <c r="A22" s="400"/>
      <c r="B22" s="387"/>
      <c r="C22" s="68" t="s">
        <v>292</v>
      </c>
      <c r="D22" s="45">
        <v>1</v>
      </c>
      <c r="E22" s="144"/>
      <c r="F22" s="145"/>
      <c r="G22" s="146"/>
      <c r="H22" s="185"/>
    </row>
    <row r="23" spans="1:8" ht="14.25" thickBot="1" x14ac:dyDescent="0.2">
      <c r="A23" s="10"/>
      <c r="B23" s="387"/>
      <c r="C23" s="68" t="s">
        <v>293</v>
      </c>
      <c r="D23" s="45"/>
      <c r="E23" s="144">
        <v>1</v>
      </c>
      <c r="F23" s="145"/>
      <c r="G23" s="146"/>
      <c r="H23" s="185"/>
    </row>
    <row r="24" spans="1:8" ht="14.25" thickBot="1" x14ac:dyDescent="0.2">
      <c r="A24" s="10"/>
      <c r="B24" s="387"/>
      <c r="C24" s="401" t="s">
        <v>6</v>
      </c>
      <c r="D24" s="402"/>
      <c r="E24" s="275">
        <v>2</v>
      </c>
      <c r="F24" s="276"/>
      <c r="G24" s="277"/>
      <c r="H24" s="185"/>
    </row>
    <row r="25" spans="1:8" ht="14.25" thickBot="1" x14ac:dyDescent="0.2">
      <c r="A25" s="10"/>
      <c r="B25" s="387"/>
      <c r="C25" s="401" t="s">
        <v>117</v>
      </c>
      <c r="D25" s="402"/>
      <c r="E25" s="275">
        <v>2</v>
      </c>
      <c r="F25" s="276"/>
      <c r="G25" s="277"/>
      <c r="H25" s="185"/>
    </row>
    <row r="26" spans="1:8" ht="14.25" customHeight="1" thickBot="1" x14ac:dyDescent="0.2">
      <c r="A26" s="10"/>
      <c r="B26" s="387"/>
      <c r="C26" s="401" t="s">
        <v>296</v>
      </c>
      <c r="D26" s="402"/>
      <c r="E26" s="275">
        <v>2</v>
      </c>
      <c r="F26" s="276"/>
      <c r="G26" s="277"/>
      <c r="H26" s="185"/>
    </row>
    <row r="27" spans="1:8" ht="14.25" customHeight="1" thickBot="1" x14ac:dyDescent="0.2">
      <c r="A27" s="10"/>
      <c r="B27" s="387"/>
      <c r="C27" s="401" t="s">
        <v>657</v>
      </c>
      <c r="D27" s="308"/>
      <c r="E27" s="275">
        <v>1</v>
      </c>
      <c r="F27" s="276"/>
      <c r="G27" s="277"/>
      <c r="H27" s="185"/>
    </row>
    <row r="28" spans="1:8" ht="14.25" thickBot="1" x14ac:dyDescent="0.2">
      <c r="A28" s="10"/>
      <c r="B28" s="387"/>
      <c r="C28" s="401" t="s">
        <v>658</v>
      </c>
      <c r="D28" s="308"/>
      <c r="E28" s="275">
        <v>1</v>
      </c>
      <c r="F28" s="276"/>
      <c r="G28" s="277"/>
      <c r="H28" s="185"/>
    </row>
    <row r="29" spans="1:8" ht="14.25" thickBot="1" x14ac:dyDescent="0.2">
      <c r="A29" s="10"/>
      <c r="B29" s="387"/>
      <c r="C29" s="401" t="s">
        <v>659</v>
      </c>
      <c r="D29" s="308"/>
      <c r="E29" s="275">
        <v>1</v>
      </c>
      <c r="F29" s="276"/>
      <c r="G29" s="277"/>
      <c r="H29" s="185"/>
    </row>
    <row r="30" spans="1:8" ht="14.25" thickBot="1" x14ac:dyDescent="0.2">
      <c r="A30" s="10"/>
      <c r="B30" s="387"/>
      <c r="C30" s="59" t="s">
        <v>774</v>
      </c>
      <c r="D30" s="308"/>
      <c r="E30" s="275">
        <v>2</v>
      </c>
      <c r="F30" s="276"/>
      <c r="G30" s="277"/>
      <c r="H30" s="185"/>
    </row>
    <row r="31" spans="1:8" ht="14.25" thickBot="1" x14ac:dyDescent="0.2">
      <c r="A31" s="124"/>
      <c r="B31" s="387"/>
      <c r="C31" s="147" t="s">
        <v>308</v>
      </c>
      <c r="D31" s="45"/>
      <c r="E31" s="144">
        <v>2</v>
      </c>
      <c r="F31" s="145"/>
      <c r="G31" s="146"/>
      <c r="H31" s="185"/>
    </row>
    <row r="32" spans="1:8" ht="14.25" thickBot="1" x14ac:dyDescent="0.2">
      <c r="A32" s="10"/>
      <c r="B32" s="387"/>
      <c r="C32" s="147" t="s">
        <v>309</v>
      </c>
      <c r="D32" s="45"/>
      <c r="E32" s="144">
        <v>2</v>
      </c>
      <c r="F32" s="145"/>
      <c r="G32" s="146"/>
      <c r="H32" s="185"/>
    </row>
    <row r="33" spans="1:8" ht="14.25" thickBot="1" x14ac:dyDescent="0.2">
      <c r="A33" s="10"/>
      <c r="B33" s="387"/>
      <c r="C33" s="147" t="s">
        <v>310</v>
      </c>
      <c r="D33" s="45"/>
      <c r="E33" s="144">
        <v>2</v>
      </c>
      <c r="F33" s="145"/>
      <c r="G33" s="146"/>
      <c r="H33" s="185"/>
    </row>
    <row r="34" spans="1:8" ht="14.25" customHeight="1" thickBot="1" x14ac:dyDescent="0.2">
      <c r="A34" s="10"/>
      <c r="B34" s="387"/>
      <c r="C34" s="147" t="s">
        <v>311</v>
      </c>
      <c r="D34" s="45"/>
      <c r="E34" s="144">
        <v>2</v>
      </c>
      <c r="F34" s="145"/>
      <c r="G34" s="146"/>
      <c r="H34" s="185"/>
    </row>
    <row r="35" spans="1:8" ht="14.25" customHeight="1" thickBot="1" x14ac:dyDescent="0.2">
      <c r="A35" s="10"/>
      <c r="B35" s="387"/>
      <c r="C35" s="147" t="s">
        <v>744</v>
      </c>
      <c r="D35" s="45"/>
      <c r="E35" s="144">
        <v>2</v>
      </c>
      <c r="F35" s="145"/>
      <c r="G35" s="146"/>
      <c r="H35" s="185"/>
    </row>
    <row r="36" spans="1:8" ht="14.25" thickBot="1" x14ac:dyDescent="0.2">
      <c r="A36" s="10"/>
      <c r="B36" s="387"/>
      <c r="C36" s="180" t="s">
        <v>7</v>
      </c>
      <c r="D36" s="45"/>
      <c r="E36" s="144">
        <v>1</v>
      </c>
      <c r="F36" s="145"/>
      <c r="G36" s="146"/>
      <c r="H36" s="185"/>
    </row>
    <row r="37" spans="1:8" ht="14.25" thickBot="1" x14ac:dyDescent="0.2">
      <c r="A37" s="10"/>
      <c r="B37" s="387"/>
      <c r="C37" s="180" t="s">
        <v>663</v>
      </c>
      <c r="D37" s="45"/>
      <c r="E37" s="144">
        <v>2</v>
      </c>
      <c r="F37" s="145"/>
      <c r="G37" s="146"/>
      <c r="H37" s="185"/>
    </row>
    <row r="38" spans="1:8" ht="12.75" customHeight="1" thickBot="1" x14ac:dyDescent="0.2">
      <c r="A38" s="10"/>
      <c r="B38" s="387"/>
      <c r="C38" s="180" t="s">
        <v>79</v>
      </c>
      <c r="D38" s="45"/>
      <c r="E38" s="144">
        <v>2</v>
      </c>
      <c r="F38" s="145"/>
      <c r="G38" s="146"/>
      <c r="H38" s="185"/>
    </row>
    <row r="39" spans="1:8" ht="40.5" customHeight="1" thickBot="1" x14ac:dyDescent="0.2">
      <c r="A39" s="13"/>
      <c r="B39" s="387"/>
      <c r="C39" s="180" t="s">
        <v>82</v>
      </c>
      <c r="D39" s="45">
        <v>5</v>
      </c>
      <c r="E39" s="144"/>
      <c r="F39" s="145"/>
      <c r="G39" s="146"/>
      <c r="H39" s="156"/>
    </row>
    <row r="40" spans="1:8" ht="14.25" customHeight="1" thickBot="1" x14ac:dyDescent="0.2">
      <c r="A40" s="13"/>
      <c r="B40" s="387"/>
      <c r="C40" s="72" t="s">
        <v>665</v>
      </c>
      <c r="D40" s="45"/>
      <c r="E40" s="275" t="s">
        <v>319</v>
      </c>
      <c r="F40" s="276"/>
      <c r="G40" s="277"/>
      <c r="H40" s="156"/>
    </row>
    <row r="41" spans="1:8" ht="14.25" customHeight="1" thickBot="1" x14ac:dyDescent="0.2">
      <c r="A41" s="13"/>
      <c r="B41" s="394"/>
      <c r="C41" s="180" t="s">
        <v>775</v>
      </c>
      <c r="D41" s="71" t="s">
        <v>319</v>
      </c>
      <c r="E41" s="144"/>
      <c r="F41" s="145"/>
      <c r="G41" s="146"/>
      <c r="H41" s="156"/>
    </row>
    <row r="42" spans="1:8" ht="14.25" customHeight="1" x14ac:dyDescent="0.15">
      <c r="A42" s="336"/>
      <c r="B42" s="150" t="s">
        <v>5</v>
      </c>
      <c r="C42" s="152"/>
      <c r="D42" s="269">
        <v>35</v>
      </c>
      <c r="E42" s="291"/>
      <c r="F42" s="291"/>
      <c r="G42" s="270"/>
      <c r="H42" s="382"/>
    </row>
    <row r="43" spans="1:8" ht="14.25" customHeight="1" thickBot="1" x14ac:dyDescent="0.2">
      <c r="A43" s="13"/>
      <c r="B43" s="358"/>
      <c r="C43" s="159"/>
      <c r="D43" s="273"/>
      <c r="E43" s="294"/>
      <c r="F43" s="294"/>
      <c r="G43" s="274"/>
      <c r="H43" s="382"/>
    </row>
    <row r="44" spans="1:8" x14ac:dyDescent="0.15">
      <c r="A44" s="13"/>
      <c r="B44" s="13"/>
      <c r="C44" s="8"/>
      <c r="D44" s="13"/>
      <c r="E44" s="13"/>
      <c r="F44" s="13"/>
      <c r="G44" s="13"/>
      <c r="H44" s="13"/>
    </row>
    <row r="45" spans="1:8" x14ac:dyDescent="0.15">
      <c r="A45" s="13"/>
      <c r="B45" s="13"/>
      <c r="C45" s="8" t="s">
        <v>9</v>
      </c>
      <c r="D45" s="13"/>
      <c r="E45" s="13"/>
      <c r="F45" s="13"/>
      <c r="G45" s="13"/>
      <c r="H45" s="13"/>
    </row>
    <row r="46" spans="1:8" ht="26.25" customHeight="1" x14ac:dyDescent="0.15">
      <c r="A46" s="13"/>
      <c r="B46" s="13"/>
      <c r="C46" s="237" t="s">
        <v>792</v>
      </c>
      <c r="D46" s="403"/>
      <c r="E46" s="403"/>
      <c r="F46" s="403"/>
      <c r="G46" s="403"/>
      <c r="H46" s="13"/>
    </row>
    <row r="47" spans="1:8" ht="26.25" customHeight="1" x14ac:dyDescent="0.15">
      <c r="A47" s="13"/>
      <c r="B47" s="13"/>
      <c r="C47" s="78" t="s">
        <v>187</v>
      </c>
      <c r="D47" s="404"/>
      <c r="E47" s="404"/>
      <c r="F47" s="404"/>
      <c r="G47" s="404"/>
      <c r="H47" s="13"/>
    </row>
    <row r="48" spans="1:8" x14ac:dyDescent="0.15">
      <c r="A48" s="13"/>
      <c r="B48" s="13"/>
      <c r="C48" s="13"/>
      <c r="D48" s="13"/>
      <c r="E48" s="13"/>
      <c r="F48" s="13"/>
      <c r="G48" s="13"/>
      <c r="H48" s="13"/>
    </row>
  </sheetData>
  <mergeCells count="45">
    <mergeCell ref="E26:G26"/>
    <mergeCell ref="E25:G25"/>
    <mergeCell ref="D42:G43"/>
    <mergeCell ref="E32:G32"/>
    <mergeCell ref="E33:G33"/>
    <mergeCell ref="E34:G34"/>
    <mergeCell ref="C47:G47"/>
    <mergeCell ref="C46:G46"/>
    <mergeCell ref="E41:G41"/>
    <mergeCell ref="B42:C43"/>
    <mergeCell ref="E37:G37"/>
    <mergeCell ref="E38:G38"/>
    <mergeCell ref="E29:G29"/>
    <mergeCell ref="E35:G35"/>
    <mergeCell ref="E36:G36"/>
    <mergeCell ref="E30:G30"/>
    <mergeCell ref="E39:G39"/>
    <mergeCell ref="E40:G40"/>
    <mergeCell ref="E31:G31"/>
    <mergeCell ref="E20:G20"/>
    <mergeCell ref="E23:G23"/>
    <mergeCell ref="E24:G24"/>
    <mergeCell ref="E28:G28"/>
    <mergeCell ref="E27:G27"/>
    <mergeCell ref="E16:G16"/>
    <mergeCell ref="E17:G17"/>
    <mergeCell ref="E18:G18"/>
    <mergeCell ref="E21:G21"/>
    <mergeCell ref="E22:G22"/>
    <mergeCell ref="C2:G2"/>
    <mergeCell ref="B4:C5"/>
    <mergeCell ref="D4:G4"/>
    <mergeCell ref="E5:G5"/>
    <mergeCell ref="E6:G6"/>
    <mergeCell ref="B6:B41"/>
    <mergeCell ref="E7:G7"/>
    <mergeCell ref="E19:G19"/>
    <mergeCell ref="E8:G8"/>
    <mergeCell ref="E9:G9"/>
    <mergeCell ref="E10:G10"/>
    <mergeCell ref="E11:G11"/>
    <mergeCell ref="E12:G12"/>
    <mergeCell ref="E13:G13"/>
    <mergeCell ref="E14:G14"/>
    <mergeCell ref="E15:G15"/>
  </mergeCells>
  <phoneticPr fontId="5"/>
  <pageMargins left="0.75" right="0.75" top="1" bottom="1" header="0.51200000000000001" footer="0.51200000000000001"/>
  <pageSetup paperSize="9" scale="63" orientation="landscape" horizontalDpi="300" verticalDpi="300"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8"/>
  <sheetViews>
    <sheetView zoomScaleNormal="100" zoomScaleSheetLayoutView="55" workbookViewId="0">
      <selection activeCell="K10" sqref="K10"/>
    </sheetView>
  </sheetViews>
  <sheetFormatPr defaultColWidth="11" defaultRowHeight="13.5" x14ac:dyDescent="0.15"/>
  <cols>
    <col min="1" max="1" width="5.75" style="25" customWidth="1"/>
    <col min="2" max="2" width="29.125" style="24" customWidth="1"/>
    <col min="3" max="3" width="9.125" style="24" customWidth="1"/>
    <col min="4" max="4" width="4.125" style="24" customWidth="1"/>
    <col min="5" max="5" width="2.875" style="24" customWidth="1"/>
    <col min="6" max="6" width="14.125" style="24" bestFit="1" customWidth="1"/>
    <col min="7" max="7" width="2.5" style="24" bestFit="1" customWidth="1"/>
    <col min="8" max="8" width="3" style="24" customWidth="1"/>
    <col min="9" max="9" width="11" style="24"/>
    <col min="10" max="10" width="5" style="24" customWidth="1"/>
    <col min="11" max="245" width="8.875" style="15" customWidth="1"/>
    <col min="246" max="16384" width="11" style="15"/>
  </cols>
  <sheetData>
    <row r="1" spans="1:14" ht="14.25" customHeight="1" x14ac:dyDescent="0.15">
      <c r="A1" s="14"/>
      <c r="B1" s="10"/>
      <c r="C1" s="10"/>
      <c r="D1" s="10"/>
      <c r="E1" s="10"/>
      <c r="F1" s="10"/>
      <c r="G1" s="10"/>
      <c r="H1" s="10"/>
      <c r="I1" s="26"/>
      <c r="J1" s="14"/>
    </row>
    <row r="2" spans="1:14" s="2" customFormat="1" ht="27" customHeight="1" x14ac:dyDescent="0.15">
      <c r="A2" s="123"/>
      <c r="B2" s="76" t="s">
        <v>274</v>
      </c>
      <c r="C2" s="76"/>
      <c r="D2" s="76"/>
      <c r="E2" s="76"/>
      <c r="F2" s="76"/>
      <c r="G2" s="76"/>
      <c r="H2" s="76"/>
      <c r="I2" s="76"/>
      <c r="J2" s="10"/>
    </row>
    <row r="3" spans="1:14" ht="15" thickBot="1" x14ac:dyDescent="0.2">
      <c r="A3" s="123"/>
      <c r="B3" s="7"/>
      <c r="C3" s="10"/>
      <c r="D3" s="10"/>
      <c r="E3" s="10"/>
      <c r="F3" s="10"/>
      <c r="G3" s="10"/>
      <c r="H3" s="10"/>
      <c r="I3" s="10"/>
      <c r="J3" s="10"/>
    </row>
    <row r="4" spans="1:14" ht="14.25" thickBot="1" x14ac:dyDescent="0.2">
      <c r="A4" s="123"/>
      <c r="B4" s="81" t="s">
        <v>0</v>
      </c>
      <c r="C4" s="93" t="s">
        <v>1</v>
      </c>
      <c r="D4" s="129"/>
      <c r="E4" s="129"/>
      <c r="F4" s="94"/>
      <c r="G4" s="79" t="s">
        <v>275</v>
      </c>
      <c r="H4" s="130"/>
      <c r="I4" s="86"/>
      <c r="J4" s="10"/>
      <c r="K4" s="1"/>
      <c r="L4" s="1"/>
      <c r="M4" s="1"/>
      <c r="N4" s="1"/>
    </row>
    <row r="5" spans="1:14" ht="14.25" thickBot="1" x14ac:dyDescent="0.2">
      <c r="A5" s="123"/>
      <c r="B5" s="82"/>
      <c r="C5" s="71" t="s">
        <v>2</v>
      </c>
      <c r="D5" s="93" t="s">
        <v>4</v>
      </c>
      <c r="E5" s="129"/>
      <c r="F5" s="94"/>
      <c r="G5" s="80"/>
      <c r="H5" s="133"/>
      <c r="I5" s="121"/>
      <c r="J5" s="10"/>
      <c r="K5" s="1"/>
      <c r="L5" s="1"/>
      <c r="M5" s="1"/>
      <c r="N5" s="1"/>
    </row>
    <row r="6" spans="1:14" ht="14.25" thickBot="1" x14ac:dyDescent="0.2">
      <c r="A6" s="123"/>
      <c r="B6" s="68" t="s">
        <v>276</v>
      </c>
      <c r="C6" s="71">
        <v>1</v>
      </c>
      <c r="D6" s="93"/>
      <c r="E6" s="129"/>
      <c r="F6" s="94"/>
      <c r="G6" s="93"/>
      <c r="H6" s="129"/>
      <c r="I6" s="94"/>
      <c r="J6" s="10"/>
      <c r="K6" s="1"/>
      <c r="L6" s="1"/>
      <c r="M6" s="1"/>
      <c r="N6" s="1"/>
    </row>
    <row r="7" spans="1:14" ht="14.25" thickBot="1" x14ac:dyDescent="0.2">
      <c r="A7" s="123"/>
      <c r="B7" s="68" t="s">
        <v>277</v>
      </c>
      <c r="C7" s="71">
        <v>1</v>
      </c>
      <c r="D7" s="93"/>
      <c r="E7" s="129"/>
      <c r="F7" s="94"/>
      <c r="G7" s="93"/>
      <c r="H7" s="129"/>
      <c r="I7" s="94"/>
      <c r="J7" s="10"/>
      <c r="K7" s="1"/>
      <c r="L7" s="1"/>
      <c r="M7" s="1"/>
      <c r="N7" s="1"/>
    </row>
    <row r="8" spans="1:14" ht="15" customHeight="1" thickBot="1" x14ac:dyDescent="0.2">
      <c r="A8" s="123"/>
      <c r="B8" s="68" t="s">
        <v>278</v>
      </c>
      <c r="C8" s="71">
        <v>2</v>
      </c>
      <c r="D8" s="63"/>
      <c r="E8" s="143"/>
      <c r="F8" s="64"/>
      <c r="G8" s="93"/>
      <c r="H8" s="129"/>
      <c r="I8" s="94"/>
      <c r="J8" s="10"/>
      <c r="K8" s="1"/>
      <c r="L8" s="1"/>
      <c r="M8" s="1"/>
      <c r="N8" s="1"/>
    </row>
    <row r="9" spans="1:14" ht="15" customHeight="1" thickBot="1" x14ac:dyDescent="0.2">
      <c r="A9" s="123"/>
      <c r="B9" s="68" t="s">
        <v>279</v>
      </c>
      <c r="C9" s="71">
        <v>1</v>
      </c>
      <c r="D9" s="93"/>
      <c r="E9" s="129"/>
      <c r="F9" s="94"/>
      <c r="G9" s="93"/>
      <c r="H9" s="129"/>
      <c r="I9" s="94"/>
      <c r="J9" s="10"/>
      <c r="K9" s="1"/>
      <c r="L9" s="1"/>
      <c r="M9" s="1"/>
      <c r="N9" s="1"/>
    </row>
    <row r="10" spans="1:14" ht="14.25" thickBot="1" x14ac:dyDescent="0.2">
      <c r="A10" s="123"/>
      <c r="B10" s="68" t="s">
        <v>280</v>
      </c>
      <c r="C10" s="71">
        <v>1</v>
      </c>
      <c r="D10" s="93"/>
      <c r="E10" s="129"/>
      <c r="F10" s="94"/>
      <c r="G10" s="93"/>
      <c r="H10" s="129"/>
      <c r="I10" s="94"/>
      <c r="J10" s="10"/>
      <c r="K10" s="1"/>
      <c r="L10" s="1"/>
      <c r="M10" s="1"/>
      <c r="N10" s="1"/>
    </row>
    <row r="11" spans="1:14" ht="14.25" thickBot="1" x14ac:dyDescent="0.2">
      <c r="A11" s="123"/>
      <c r="B11" s="68" t="s">
        <v>281</v>
      </c>
      <c r="C11" s="71">
        <v>1</v>
      </c>
      <c r="D11" s="93"/>
      <c r="E11" s="129"/>
      <c r="F11" s="94"/>
      <c r="G11" s="93"/>
      <c r="H11" s="129"/>
      <c r="I11" s="94"/>
      <c r="J11" s="10"/>
      <c r="K11" s="1"/>
      <c r="L11" s="1"/>
      <c r="M11" s="1"/>
      <c r="N11" s="1"/>
    </row>
    <row r="12" spans="1:14" ht="14.25" thickBot="1" x14ac:dyDescent="0.2">
      <c r="A12" s="123"/>
      <c r="B12" s="68" t="s">
        <v>282</v>
      </c>
      <c r="C12" s="71">
        <v>1</v>
      </c>
      <c r="D12" s="93"/>
      <c r="E12" s="129"/>
      <c r="F12" s="94"/>
      <c r="G12" s="93"/>
      <c r="H12" s="129"/>
      <c r="I12" s="94"/>
      <c r="J12" s="10"/>
      <c r="K12" s="1"/>
      <c r="L12" s="1"/>
      <c r="M12" s="1"/>
      <c r="N12" s="1"/>
    </row>
    <row r="13" spans="1:14" ht="14.25" thickBot="1" x14ac:dyDescent="0.2">
      <c r="A13" s="123"/>
      <c r="B13" s="68" t="s">
        <v>283</v>
      </c>
      <c r="C13" s="71">
        <v>1</v>
      </c>
      <c r="D13" s="80"/>
      <c r="E13" s="133"/>
      <c r="F13" s="121"/>
      <c r="G13" s="93"/>
      <c r="H13" s="129"/>
      <c r="I13" s="94"/>
      <c r="J13" s="10"/>
      <c r="K13" s="1"/>
      <c r="L13" s="1"/>
      <c r="M13" s="1"/>
      <c r="N13" s="1"/>
    </row>
    <row r="14" spans="1:14" ht="14.25" thickBot="1" x14ac:dyDescent="0.2">
      <c r="A14" s="123"/>
      <c r="B14" s="68" t="s">
        <v>284</v>
      </c>
      <c r="C14" s="71">
        <v>1</v>
      </c>
      <c r="D14" s="80"/>
      <c r="E14" s="133"/>
      <c r="F14" s="121"/>
      <c r="G14" s="93"/>
      <c r="H14" s="129"/>
      <c r="I14" s="94"/>
      <c r="J14" s="10"/>
      <c r="K14" s="1"/>
      <c r="L14" s="1"/>
      <c r="M14" s="1"/>
      <c r="N14" s="1"/>
    </row>
    <row r="15" spans="1:14" ht="14.25" thickBot="1" x14ac:dyDescent="0.2">
      <c r="A15" s="123"/>
      <c r="B15" s="68" t="s">
        <v>285</v>
      </c>
      <c r="C15" s="71">
        <v>1</v>
      </c>
      <c r="D15" s="93"/>
      <c r="E15" s="129"/>
      <c r="F15" s="94"/>
      <c r="G15" s="93"/>
      <c r="H15" s="129"/>
      <c r="I15" s="94"/>
      <c r="J15" s="10"/>
      <c r="K15" s="1"/>
      <c r="L15" s="1"/>
      <c r="M15" s="1"/>
      <c r="N15" s="1"/>
    </row>
    <row r="16" spans="1:14" ht="14.25" thickBot="1" x14ac:dyDescent="0.2">
      <c r="A16" s="123"/>
      <c r="B16" s="72" t="s">
        <v>286</v>
      </c>
      <c r="C16" s="71">
        <v>1</v>
      </c>
      <c r="D16" s="93"/>
      <c r="E16" s="129"/>
      <c r="F16" s="94"/>
      <c r="G16" s="79"/>
      <c r="H16" s="130"/>
      <c r="I16" s="86"/>
      <c r="J16" s="10"/>
      <c r="K16" s="1"/>
      <c r="L16" s="1"/>
      <c r="M16" s="1"/>
      <c r="N16" s="1"/>
    </row>
    <row r="17" spans="1:14" ht="14.25" thickBot="1" x14ac:dyDescent="0.2">
      <c r="A17" s="123"/>
      <c r="B17" s="72" t="s">
        <v>287</v>
      </c>
      <c r="C17" s="71">
        <v>1</v>
      </c>
      <c r="D17" s="93"/>
      <c r="E17" s="129"/>
      <c r="F17" s="94"/>
      <c r="G17" s="79"/>
      <c r="H17" s="130"/>
      <c r="I17" s="86"/>
      <c r="J17" s="10"/>
      <c r="K17" s="1"/>
      <c r="L17" s="1"/>
      <c r="M17" s="1"/>
      <c r="N17" s="1"/>
    </row>
    <row r="18" spans="1:14" ht="24.75" thickBot="1" x14ac:dyDescent="0.2">
      <c r="A18" s="124"/>
      <c r="B18" s="68" t="s">
        <v>288</v>
      </c>
      <c r="C18" s="71">
        <v>2</v>
      </c>
      <c r="D18" s="93"/>
      <c r="E18" s="129"/>
      <c r="F18" s="94"/>
      <c r="G18" s="93"/>
      <c r="H18" s="129"/>
      <c r="I18" s="94"/>
      <c r="J18" s="10"/>
      <c r="K18" s="1"/>
      <c r="L18" s="1"/>
      <c r="M18" s="1"/>
      <c r="N18" s="1"/>
    </row>
    <row r="19" spans="1:14" ht="14.25" thickBot="1" x14ac:dyDescent="0.2">
      <c r="A19" s="123"/>
      <c r="B19" s="68" t="s">
        <v>289</v>
      </c>
      <c r="C19" s="71">
        <v>1</v>
      </c>
      <c r="D19" s="80"/>
      <c r="E19" s="133"/>
      <c r="F19" s="121"/>
      <c r="G19" s="93"/>
      <c r="H19" s="129"/>
      <c r="I19" s="94"/>
      <c r="J19" s="10"/>
      <c r="K19" s="1"/>
      <c r="L19" s="1"/>
      <c r="M19" s="1"/>
      <c r="N19" s="1"/>
    </row>
    <row r="20" spans="1:14" ht="14.25" thickBot="1" x14ac:dyDescent="0.2">
      <c r="A20" s="123"/>
      <c r="B20" s="68" t="s">
        <v>290</v>
      </c>
      <c r="C20" s="71">
        <v>1</v>
      </c>
      <c r="D20" s="93"/>
      <c r="E20" s="129"/>
      <c r="F20" s="94"/>
      <c r="G20" s="93"/>
      <c r="H20" s="129"/>
      <c r="I20" s="94"/>
      <c r="J20" s="10"/>
      <c r="K20" s="1"/>
      <c r="L20" s="1"/>
      <c r="M20" s="1"/>
      <c r="N20" s="1"/>
    </row>
    <row r="21" spans="1:14" ht="14.25" thickBot="1" x14ac:dyDescent="0.2">
      <c r="A21" s="123"/>
      <c r="B21" s="72" t="s">
        <v>291</v>
      </c>
      <c r="C21" s="64">
        <v>2</v>
      </c>
      <c r="D21" s="93"/>
      <c r="E21" s="129"/>
      <c r="F21" s="94"/>
      <c r="G21" s="93"/>
      <c r="H21" s="129"/>
      <c r="I21" s="94"/>
      <c r="J21" s="10"/>
      <c r="K21" s="1"/>
      <c r="L21" s="1"/>
      <c r="M21" s="1"/>
      <c r="N21" s="1"/>
    </row>
    <row r="22" spans="1:14" ht="14.25" thickBot="1" x14ac:dyDescent="0.2">
      <c r="A22" s="123"/>
      <c r="B22" s="68" t="s">
        <v>292</v>
      </c>
      <c r="C22" s="45">
        <v>1</v>
      </c>
      <c r="D22" s="144"/>
      <c r="E22" s="145"/>
      <c r="F22" s="146"/>
      <c r="G22" s="93"/>
      <c r="H22" s="129"/>
      <c r="I22" s="94"/>
      <c r="J22" s="10"/>
      <c r="K22" s="1"/>
      <c r="L22" s="1"/>
      <c r="M22" s="1"/>
      <c r="N22" s="1"/>
    </row>
    <row r="23" spans="1:14" ht="24.75" thickBot="1" x14ac:dyDescent="0.2">
      <c r="A23" s="125"/>
      <c r="B23" s="68" t="s">
        <v>293</v>
      </c>
      <c r="C23" s="45">
        <v>1</v>
      </c>
      <c r="D23" s="144"/>
      <c r="E23" s="145"/>
      <c r="F23" s="146"/>
      <c r="G23" s="93"/>
      <c r="H23" s="129"/>
      <c r="I23" s="94"/>
      <c r="J23" s="10"/>
      <c r="K23" s="1"/>
      <c r="L23" s="1"/>
      <c r="M23" s="1"/>
      <c r="N23" s="1"/>
    </row>
    <row r="24" spans="1:14" ht="18.75" customHeight="1" thickBot="1" x14ac:dyDescent="0.2">
      <c r="A24" s="123"/>
      <c r="B24" s="147" t="s">
        <v>294</v>
      </c>
      <c r="C24" s="45"/>
      <c r="D24" s="144">
        <v>2</v>
      </c>
      <c r="E24" s="145"/>
      <c r="F24" s="146"/>
      <c r="G24" s="93"/>
      <c r="H24" s="129"/>
      <c r="I24" s="94"/>
      <c r="J24" s="10"/>
      <c r="K24" s="1"/>
      <c r="L24" s="1"/>
      <c r="M24" s="1"/>
      <c r="N24" s="1"/>
    </row>
    <row r="25" spans="1:14" ht="15.75" customHeight="1" thickBot="1" x14ac:dyDescent="0.2">
      <c r="A25" s="123"/>
      <c r="B25" s="147" t="s">
        <v>295</v>
      </c>
      <c r="C25" s="45"/>
      <c r="D25" s="144">
        <v>2</v>
      </c>
      <c r="E25" s="145"/>
      <c r="F25" s="146"/>
      <c r="G25" s="63"/>
      <c r="H25" s="148"/>
      <c r="I25" s="69"/>
      <c r="J25" s="10"/>
      <c r="K25" s="1"/>
      <c r="L25" s="1"/>
      <c r="M25" s="1"/>
      <c r="N25" s="1"/>
    </row>
    <row r="26" spans="1:14" ht="15.75" customHeight="1" thickBot="1" x14ac:dyDescent="0.2">
      <c r="A26" s="123"/>
      <c r="B26" s="147" t="s">
        <v>6</v>
      </c>
      <c r="C26" s="45"/>
      <c r="D26" s="144">
        <v>2</v>
      </c>
      <c r="E26" s="145"/>
      <c r="F26" s="146"/>
      <c r="G26" s="63"/>
      <c r="H26" s="148"/>
      <c r="I26" s="69"/>
      <c r="J26" s="10"/>
      <c r="K26" s="1"/>
      <c r="L26" s="1"/>
      <c r="M26" s="1"/>
      <c r="N26" s="1"/>
    </row>
    <row r="27" spans="1:14" ht="14.25" thickBot="1" x14ac:dyDescent="0.2">
      <c r="A27" s="123"/>
      <c r="B27" s="147" t="s">
        <v>117</v>
      </c>
      <c r="C27" s="45"/>
      <c r="D27" s="144">
        <v>2</v>
      </c>
      <c r="E27" s="145"/>
      <c r="F27" s="146"/>
      <c r="G27" s="63"/>
      <c r="H27" s="148"/>
      <c r="I27" s="69"/>
      <c r="J27" s="10"/>
      <c r="K27" s="1"/>
      <c r="L27" s="1"/>
      <c r="M27" s="1"/>
      <c r="N27" s="1"/>
    </row>
    <row r="28" spans="1:14" ht="14.25" thickBot="1" x14ac:dyDescent="0.2">
      <c r="A28" s="123"/>
      <c r="B28" s="147" t="s">
        <v>296</v>
      </c>
      <c r="C28" s="149"/>
      <c r="D28" s="144">
        <v>2</v>
      </c>
      <c r="E28" s="145"/>
      <c r="F28" s="146"/>
      <c r="G28" s="63"/>
      <c r="H28" s="148"/>
      <c r="I28" s="69"/>
      <c r="J28" s="10"/>
      <c r="K28" s="1"/>
      <c r="L28" s="1"/>
      <c r="M28" s="1"/>
      <c r="N28" s="1"/>
    </row>
    <row r="29" spans="1:14" ht="14.25" thickBot="1" x14ac:dyDescent="0.2">
      <c r="A29" s="123"/>
      <c r="B29" s="147" t="s">
        <v>297</v>
      </c>
      <c r="C29" s="45">
        <v>1</v>
      </c>
      <c r="D29" s="144"/>
      <c r="E29" s="145"/>
      <c r="F29" s="146"/>
      <c r="G29" s="63"/>
      <c r="H29" s="148"/>
      <c r="I29" s="69"/>
      <c r="J29" s="10"/>
      <c r="K29" s="1"/>
      <c r="L29" s="1"/>
      <c r="M29" s="1"/>
      <c r="N29" s="1"/>
    </row>
    <row r="30" spans="1:14" ht="14.25" thickBot="1" x14ac:dyDescent="0.2">
      <c r="A30" s="123"/>
      <c r="B30" s="147" t="s">
        <v>298</v>
      </c>
      <c r="C30" s="45">
        <v>1</v>
      </c>
      <c r="D30" s="144"/>
      <c r="E30" s="145"/>
      <c r="F30" s="146"/>
      <c r="G30" s="63"/>
      <c r="H30" s="148"/>
      <c r="I30" s="69"/>
      <c r="J30" s="10"/>
      <c r="K30" s="1"/>
      <c r="L30" s="1"/>
      <c r="M30" s="1"/>
      <c r="N30" s="1"/>
    </row>
    <row r="31" spans="1:14" ht="14.25" thickBot="1" x14ac:dyDescent="0.2">
      <c r="A31" s="123"/>
      <c r="B31" s="147" t="s">
        <v>299</v>
      </c>
      <c r="C31" s="45"/>
      <c r="D31" s="144">
        <v>1</v>
      </c>
      <c r="E31" s="145"/>
      <c r="F31" s="146"/>
      <c r="G31" s="63"/>
      <c r="H31" s="148"/>
      <c r="I31" s="69"/>
      <c r="J31" s="10"/>
      <c r="K31" s="1"/>
      <c r="L31" s="1"/>
      <c r="M31" s="1"/>
      <c r="N31" s="1"/>
    </row>
    <row r="32" spans="1:14" ht="14.25" thickBot="1" x14ac:dyDescent="0.2">
      <c r="A32" s="123"/>
      <c r="B32" s="147" t="s">
        <v>300</v>
      </c>
      <c r="C32" s="45"/>
      <c r="D32" s="150">
        <v>2</v>
      </c>
      <c r="E32" s="151"/>
      <c r="F32" s="152"/>
      <c r="G32" s="63"/>
      <c r="H32" s="148"/>
      <c r="I32" s="69"/>
      <c r="J32" s="10"/>
      <c r="K32" s="1"/>
      <c r="L32" s="1"/>
      <c r="M32" s="1"/>
      <c r="N32" s="1"/>
    </row>
    <row r="33" spans="1:14" ht="14.25" thickBot="1" x14ac:dyDescent="0.2">
      <c r="A33" s="123"/>
      <c r="B33" s="147" t="s">
        <v>301</v>
      </c>
      <c r="C33" s="45"/>
      <c r="D33" s="150">
        <v>2</v>
      </c>
      <c r="E33" s="151"/>
      <c r="F33" s="152"/>
      <c r="G33" s="63"/>
      <c r="H33" s="148"/>
      <c r="I33" s="69"/>
      <c r="J33" s="10"/>
      <c r="K33" s="1"/>
      <c r="L33" s="1"/>
      <c r="M33" s="1"/>
      <c r="N33" s="1"/>
    </row>
    <row r="34" spans="1:14" ht="14.25" thickBot="1" x14ac:dyDescent="0.2">
      <c r="A34" s="123"/>
      <c r="B34" s="147" t="s">
        <v>302</v>
      </c>
      <c r="C34" s="45"/>
      <c r="D34" s="150">
        <v>2</v>
      </c>
      <c r="E34" s="151"/>
      <c r="F34" s="152"/>
      <c r="G34" s="63"/>
      <c r="H34" s="148"/>
      <c r="I34" s="69"/>
      <c r="J34" s="10"/>
      <c r="K34" s="1"/>
      <c r="L34" s="1"/>
      <c r="M34" s="1"/>
      <c r="N34" s="1"/>
    </row>
    <row r="35" spans="1:14" ht="14.25" thickBot="1" x14ac:dyDescent="0.2">
      <c r="A35" s="123"/>
      <c r="B35" s="147" t="s">
        <v>303</v>
      </c>
      <c r="C35" s="45"/>
      <c r="D35" s="150">
        <v>2</v>
      </c>
      <c r="E35" s="151"/>
      <c r="F35" s="152"/>
      <c r="G35" s="63"/>
      <c r="H35" s="148"/>
      <c r="I35" s="69"/>
      <c r="J35" s="10"/>
      <c r="K35" s="1"/>
      <c r="L35" s="1"/>
      <c r="M35" s="1"/>
      <c r="N35" s="1"/>
    </row>
    <row r="36" spans="1:14" ht="14.25" thickBot="1" x14ac:dyDescent="0.2">
      <c r="A36" s="123"/>
      <c r="B36" s="147" t="s">
        <v>304</v>
      </c>
      <c r="C36" s="45"/>
      <c r="D36" s="153">
        <v>2</v>
      </c>
      <c r="E36" s="154"/>
      <c r="F36" s="152" t="s">
        <v>474</v>
      </c>
      <c r="G36" s="63"/>
      <c r="H36" s="148"/>
      <c r="I36" s="69"/>
      <c r="J36" s="10"/>
      <c r="K36" s="1"/>
      <c r="L36" s="1"/>
      <c r="M36" s="1"/>
      <c r="N36" s="1"/>
    </row>
    <row r="37" spans="1:14" ht="14.25" thickBot="1" x14ac:dyDescent="0.2">
      <c r="A37" s="123"/>
      <c r="B37" s="147" t="s">
        <v>305</v>
      </c>
      <c r="C37" s="45"/>
      <c r="D37" s="155">
        <v>2</v>
      </c>
      <c r="E37" s="156"/>
      <c r="F37" s="157"/>
      <c r="G37" s="63"/>
      <c r="H37" s="148"/>
      <c r="I37" s="69"/>
      <c r="J37" s="10"/>
      <c r="K37" s="1"/>
      <c r="L37" s="1"/>
      <c r="M37" s="1"/>
      <c r="N37" s="1"/>
    </row>
    <row r="38" spans="1:14" ht="34.5" customHeight="1" thickBot="1" x14ac:dyDescent="0.2">
      <c r="A38" s="124"/>
      <c r="B38" s="68" t="s">
        <v>306</v>
      </c>
      <c r="C38" s="45"/>
      <c r="D38" s="155">
        <v>2</v>
      </c>
      <c r="E38" s="156"/>
      <c r="F38" s="157"/>
      <c r="G38" s="63"/>
      <c r="H38" s="148"/>
      <c r="I38" s="69"/>
      <c r="J38" s="10"/>
      <c r="K38" s="1"/>
      <c r="L38" s="1"/>
      <c r="M38" s="1"/>
      <c r="N38" s="1"/>
    </row>
    <row r="39" spans="1:14" ht="14.25" thickBot="1" x14ac:dyDescent="0.2">
      <c r="A39" s="123"/>
      <c r="B39" s="147" t="s">
        <v>307</v>
      </c>
      <c r="C39" s="45"/>
      <c r="D39" s="155">
        <v>2</v>
      </c>
      <c r="E39" s="158"/>
      <c r="F39" s="159"/>
      <c r="G39" s="63"/>
      <c r="H39" s="148"/>
      <c r="I39" s="69"/>
      <c r="J39" s="10"/>
      <c r="K39" s="1"/>
      <c r="L39" s="1"/>
      <c r="M39" s="1"/>
      <c r="N39" s="1"/>
    </row>
    <row r="40" spans="1:14" ht="14.25" thickBot="1" x14ac:dyDescent="0.2">
      <c r="A40" s="123"/>
      <c r="B40" s="147" t="s">
        <v>308</v>
      </c>
      <c r="C40" s="45"/>
      <c r="D40" s="144">
        <v>2</v>
      </c>
      <c r="E40" s="145"/>
      <c r="F40" s="146"/>
      <c r="G40" s="63"/>
      <c r="H40" s="148"/>
      <c r="I40" s="69"/>
      <c r="J40" s="10"/>
      <c r="K40" s="1"/>
      <c r="L40" s="1"/>
      <c r="M40" s="1"/>
      <c r="N40" s="1"/>
    </row>
    <row r="41" spans="1:14" ht="27" customHeight="1" thickBot="1" x14ac:dyDescent="0.2">
      <c r="A41" s="123"/>
      <c r="B41" s="147" t="s">
        <v>309</v>
      </c>
      <c r="C41" s="45"/>
      <c r="D41" s="144">
        <v>2</v>
      </c>
      <c r="E41" s="145"/>
      <c r="F41" s="146"/>
      <c r="G41" s="160"/>
      <c r="H41" s="161"/>
      <c r="I41" s="162"/>
      <c r="J41" s="163"/>
      <c r="K41" s="1"/>
      <c r="L41" s="1"/>
      <c r="M41" s="1"/>
      <c r="N41" s="1"/>
    </row>
    <row r="42" spans="1:14" ht="28.5" customHeight="1" thickBot="1" x14ac:dyDescent="0.2">
      <c r="A42" s="123"/>
      <c r="B42" s="147" t="s">
        <v>310</v>
      </c>
      <c r="C42" s="45"/>
      <c r="D42" s="144">
        <v>2</v>
      </c>
      <c r="E42" s="145"/>
      <c r="F42" s="146"/>
      <c r="G42" s="160"/>
      <c r="H42" s="161"/>
      <c r="I42" s="162"/>
      <c r="J42" s="163"/>
      <c r="K42" s="1"/>
      <c r="L42" s="1"/>
      <c r="M42" s="1"/>
      <c r="N42" s="1"/>
    </row>
    <row r="43" spans="1:14" ht="28.5" customHeight="1" thickBot="1" x14ac:dyDescent="0.2">
      <c r="A43" s="123"/>
      <c r="B43" s="147" t="s">
        <v>311</v>
      </c>
      <c r="C43" s="45"/>
      <c r="D43" s="144">
        <v>2</v>
      </c>
      <c r="E43" s="145"/>
      <c r="F43" s="146"/>
      <c r="G43" s="160"/>
      <c r="H43" s="161"/>
      <c r="I43" s="162"/>
      <c r="J43" s="163"/>
      <c r="K43" s="1"/>
      <c r="L43" s="1"/>
      <c r="M43" s="1"/>
      <c r="N43" s="1"/>
    </row>
    <row r="44" spans="1:14" s="2" customFormat="1" ht="14.25" thickBot="1" x14ac:dyDescent="0.2">
      <c r="A44" s="123"/>
      <c r="B44" s="164" t="s">
        <v>744</v>
      </c>
      <c r="C44" s="45"/>
      <c r="D44" s="144">
        <v>2</v>
      </c>
      <c r="E44" s="145"/>
      <c r="F44" s="146"/>
      <c r="G44" s="160"/>
      <c r="H44" s="161"/>
      <c r="I44" s="162"/>
      <c r="J44" s="163"/>
    </row>
    <row r="45" spans="1:14" ht="14.25" thickBot="1" x14ac:dyDescent="0.2">
      <c r="A45" s="123"/>
      <c r="B45" s="147" t="s">
        <v>312</v>
      </c>
      <c r="C45" s="45"/>
      <c r="D45" s="165">
        <v>3</v>
      </c>
      <c r="E45" s="151"/>
      <c r="F45" s="166" t="s">
        <v>313</v>
      </c>
      <c r="G45" s="165"/>
      <c r="H45" s="167"/>
      <c r="I45" s="168"/>
      <c r="J45" s="10"/>
    </row>
    <row r="46" spans="1:14" ht="14.25" thickBot="1" x14ac:dyDescent="0.2">
      <c r="A46" s="123"/>
      <c r="B46" s="147" t="s">
        <v>314</v>
      </c>
      <c r="C46" s="45"/>
      <c r="D46" s="165">
        <v>2</v>
      </c>
      <c r="E46" s="169"/>
      <c r="F46" s="170"/>
      <c r="G46" s="165"/>
      <c r="H46" s="167"/>
      <c r="I46" s="168"/>
      <c r="J46" s="10"/>
      <c r="K46" s="1"/>
      <c r="L46" s="1"/>
      <c r="M46" s="1"/>
      <c r="N46" s="1"/>
    </row>
    <row r="47" spans="1:14" ht="15" thickBot="1" x14ac:dyDescent="0.2">
      <c r="A47" s="123"/>
      <c r="B47" s="147" t="s">
        <v>7</v>
      </c>
      <c r="C47" s="45"/>
      <c r="D47" s="165">
        <v>1</v>
      </c>
      <c r="E47" s="169"/>
      <c r="F47" s="170"/>
      <c r="G47" s="171"/>
      <c r="H47" s="172"/>
      <c r="I47" s="173"/>
      <c r="J47" s="10"/>
      <c r="K47" s="1"/>
      <c r="L47" s="1"/>
      <c r="M47" s="1"/>
      <c r="N47" s="1"/>
    </row>
    <row r="48" spans="1:14" ht="14.25" thickBot="1" x14ac:dyDescent="0.2">
      <c r="A48" s="123"/>
      <c r="B48" s="147" t="s">
        <v>315</v>
      </c>
      <c r="C48" s="45"/>
      <c r="D48" s="165">
        <v>2</v>
      </c>
      <c r="E48" s="169"/>
      <c r="F48" s="170"/>
      <c r="G48" s="171">
        <v>2</v>
      </c>
      <c r="H48" s="172"/>
      <c r="I48" s="173"/>
      <c r="J48" s="10"/>
      <c r="K48" s="1"/>
      <c r="L48" s="1"/>
      <c r="M48" s="1"/>
      <c r="N48" s="1"/>
    </row>
    <row r="49" spans="1:14" ht="14.25" thickBot="1" x14ac:dyDescent="0.2">
      <c r="A49" s="123"/>
      <c r="B49" s="147" t="s">
        <v>8</v>
      </c>
      <c r="C49" s="45"/>
      <c r="D49" s="165">
        <v>2</v>
      </c>
      <c r="E49" s="174"/>
      <c r="F49" s="175"/>
      <c r="G49" s="144"/>
      <c r="H49" s="145"/>
      <c r="I49" s="146"/>
      <c r="J49" s="10"/>
      <c r="K49" s="1"/>
      <c r="L49" s="1"/>
      <c r="M49" s="1"/>
      <c r="N49" s="1"/>
    </row>
    <row r="50" spans="1:14" ht="14.25" thickBot="1" x14ac:dyDescent="0.2">
      <c r="A50" s="123"/>
      <c r="B50" s="147" t="s">
        <v>316</v>
      </c>
      <c r="C50" s="45"/>
      <c r="D50" s="165">
        <v>3</v>
      </c>
      <c r="E50" s="158"/>
      <c r="F50" s="176"/>
      <c r="G50" s="165"/>
      <c r="H50" s="177"/>
      <c r="I50" s="178"/>
      <c r="J50" s="179"/>
      <c r="K50" s="1"/>
      <c r="L50" s="1"/>
      <c r="M50" s="1"/>
      <c r="N50" s="1"/>
    </row>
    <row r="51" spans="1:14" ht="14.25" thickBot="1" x14ac:dyDescent="0.2">
      <c r="A51" s="123"/>
      <c r="B51" s="147" t="s">
        <v>317</v>
      </c>
      <c r="C51" s="45"/>
      <c r="D51" s="165">
        <v>2</v>
      </c>
      <c r="E51" s="158"/>
      <c r="F51" s="176"/>
      <c r="G51" s="165"/>
      <c r="H51" s="177"/>
      <c r="I51" s="178"/>
      <c r="J51" s="179"/>
      <c r="K51" s="1"/>
      <c r="L51" s="1"/>
      <c r="M51" s="1"/>
      <c r="N51" s="1"/>
    </row>
    <row r="52" spans="1:14" ht="14.25" thickBot="1" x14ac:dyDescent="0.2">
      <c r="A52" s="123"/>
      <c r="B52" s="147" t="s">
        <v>318</v>
      </c>
      <c r="C52" s="45" t="s">
        <v>319</v>
      </c>
      <c r="D52" s="144"/>
      <c r="E52" s="145"/>
      <c r="F52" s="146"/>
      <c r="G52" s="144"/>
      <c r="H52" s="145"/>
      <c r="I52" s="146"/>
      <c r="J52" s="10"/>
      <c r="K52" s="1"/>
      <c r="L52" s="1"/>
      <c r="M52" s="1"/>
      <c r="N52" s="1"/>
    </row>
    <row r="53" spans="1:14" ht="30" customHeight="1" thickBot="1" x14ac:dyDescent="0.2">
      <c r="A53" s="123"/>
      <c r="B53" s="180" t="s">
        <v>5</v>
      </c>
      <c r="C53" s="181" t="s">
        <v>782</v>
      </c>
      <c r="D53" s="182"/>
      <c r="E53" s="182"/>
      <c r="F53" s="183"/>
      <c r="G53" s="144">
        <v>2</v>
      </c>
      <c r="H53" s="145"/>
      <c r="I53" s="146"/>
      <c r="J53" s="10"/>
      <c r="K53" s="1"/>
      <c r="L53" s="1"/>
      <c r="M53" s="1"/>
      <c r="N53" s="1"/>
    </row>
    <row r="54" spans="1:14" ht="14.25" x14ac:dyDescent="0.15">
      <c r="A54" s="123"/>
      <c r="B54" s="184"/>
      <c r="C54" s="185"/>
      <c r="D54" s="185"/>
      <c r="E54" s="185"/>
      <c r="F54" s="185"/>
      <c r="G54" s="185"/>
      <c r="H54" s="185"/>
      <c r="I54" s="185"/>
      <c r="J54" s="10"/>
      <c r="K54" s="1"/>
      <c r="L54" s="1"/>
      <c r="M54" s="1"/>
      <c r="N54" s="1"/>
    </row>
    <row r="55" spans="1:14" x14ac:dyDescent="0.15">
      <c r="A55" s="123"/>
      <c r="B55" s="42" t="s">
        <v>794</v>
      </c>
      <c r="C55" s="186"/>
      <c r="D55" s="186"/>
      <c r="E55" s="156"/>
      <c r="F55" s="156"/>
      <c r="G55" s="156"/>
      <c r="H55" s="156"/>
      <c r="I55" s="156"/>
      <c r="J55" s="70"/>
      <c r="K55" s="1"/>
      <c r="L55" s="1"/>
      <c r="M55" s="1"/>
      <c r="N55" s="1"/>
    </row>
    <row r="56" spans="1:14" x14ac:dyDescent="0.15">
      <c r="A56" s="123"/>
      <c r="B56" s="42" t="s">
        <v>795</v>
      </c>
      <c r="C56" s="186"/>
      <c r="D56" s="186"/>
      <c r="E56" s="156"/>
      <c r="F56" s="156"/>
      <c r="G56" s="156"/>
      <c r="H56" s="156"/>
      <c r="I56" s="156"/>
      <c r="J56" s="70"/>
      <c r="K56" s="1"/>
      <c r="L56" s="1"/>
      <c r="M56" s="1"/>
      <c r="N56" s="1"/>
    </row>
    <row r="57" spans="1:14" ht="15.75" customHeight="1" x14ac:dyDescent="0.15">
      <c r="A57" s="123"/>
      <c r="B57" s="42" t="s">
        <v>796</v>
      </c>
      <c r="C57" s="186"/>
      <c r="D57" s="186"/>
      <c r="E57" s="156"/>
      <c r="F57" s="156"/>
      <c r="G57" s="156"/>
      <c r="H57" s="156"/>
      <c r="I57" s="156"/>
      <c r="J57" s="70"/>
      <c r="K57" s="1"/>
      <c r="L57" s="1"/>
      <c r="M57" s="1"/>
      <c r="N57" s="1"/>
    </row>
    <row r="58" spans="1:14" ht="15.75" customHeight="1" x14ac:dyDescent="0.15">
      <c r="A58" s="123"/>
      <c r="B58" s="187" t="s">
        <v>9</v>
      </c>
      <c r="C58" s="185"/>
      <c r="D58" s="185"/>
      <c r="E58" s="185"/>
      <c r="F58" s="185"/>
      <c r="G58" s="185"/>
      <c r="H58" s="185"/>
      <c r="I58" s="185"/>
      <c r="J58" s="10"/>
      <c r="K58" s="1"/>
      <c r="L58" s="1"/>
      <c r="M58" s="1"/>
      <c r="N58" s="1"/>
    </row>
    <row r="59" spans="1:14" ht="53.25" customHeight="1" x14ac:dyDescent="0.15">
      <c r="A59" s="123"/>
      <c r="B59" s="111" t="s">
        <v>804</v>
      </c>
      <c r="C59" s="111"/>
      <c r="D59" s="111"/>
      <c r="E59" s="111"/>
      <c r="F59" s="111"/>
      <c r="G59" s="111"/>
      <c r="H59" s="111"/>
      <c r="I59" s="111"/>
      <c r="J59" s="10"/>
      <c r="K59" s="1"/>
      <c r="L59" s="1"/>
      <c r="M59" s="1"/>
      <c r="N59" s="1"/>
    </row>
    <row r="60" spans="1:14" ht="29.25" customHeight="1" x14ac:dyDescent="0.15">
      <c r="A60" s="123"/>
      <c r="B60" s="188" t="s">
        <v>124</v>
      </c>
      <c r="C60" s="189"/>
      <c r="D60" s="189"/>
      <c r="E60" s="189"/>
      <c r="F60" s="189"/>
      <c r="G60" s="189"/>
      <c r="H60" s="189"/>
      <c r="I60" s="189"/>
      <c r="J60" s="10"/>
      <c r="K60" s="1"/>
      <c r="L60" s="1"/>
      <c r="M60" s="1"/>
      <c r="N60" s="1"/>
    </row>
    <row r="61" spans="1:14" ht="15.75" customHeight="1" x14ac:dyDescent="0.15">
      <c r="A61" s="123"/>
      <c r="B61" s="48"/>
      <c r="C61" s="190"/>
      <c r="D61" s="190"/>
      <c r="E61" s="190"/>
      <c r="F61" s="190"/>
      <c r="G61" s="190"/>
      <c r="H61" s="190"/>
      <c r="I61" s="190"/>
      <c r="J61" s="10"/>
      <c r="K61" s="1"/>
      <c r="L61" s="1"/>
      <c r="M61" s="1"/>
      <c r="N61" s="1"/>
    </row>
    <row r="62" spans="1:14" x14ac:dyDescent="0.15">
      <c r="A62" s="123"/>
      <c r="B62" s="191"/>
      <c r="C62" s="192"/>
      <c r="D62" s="192"/>
      <c r="E62" s="192"/>
      <c r="F62" s="192"/>
      <c r="G62" s="192"/>
      <c r="H62" s="192"/>
      <c r="I62" s="192"/>
      <c r="J62" s="10"/>
      <c r="K62" s="1"/>
      <c r="L62" s="1"/>
      <c r="M62" s="1"/>
      <c r="N62" s="1"/>
    </row>
    <row r="63" spans="1:14" ht="26.25" customHeight="1" x14ac:dyDescent="0.15">
      <c r="A63" s="123"/>
      <c r="B63" s="193"/>
      <c r="C63" s="192"/>
      <c r="D63" s="192"/>
      <c r="E63" s="192"/>
      <c r="F63" s="192"/>
      <c r="G63" s="192"/>
      <c r="H63" s="192"/>
      <c r="I63" s="192"/>
      <c r="J63" s="10"/>
      <c r="K63" s="1"/>
      <c r="L63" s="1"/>
      <c r="M63" s="1"/>
      <c r="N63" s="1"/>
    </row>
    <row r="64" spans="1:14" ht="102" customHeight="1" x14ac:dyDescent="0.15">
      <c r="A64" s="123"/>
      <c r="B64" s="194"/>
      <c r="C64" s="194"/>
      <c r="D64" s="194"/>
      <c r="E64" s="194"/>
      <c r="F64" s="194"/>
      <c r="G64" s="194"/>
      <c r="H64" s="194"/>
      <c r="I64" s="194"/>
      <c r="J64" s="10"/>
      <c r="K64" s="1"/>
      <c r="L64" s="1"/>
      <c r="M64" s="1"/>
      <c r="N64" s="1"/>
    </row>
    <row r="65" spans="1:14" ht="58.5" customHeight="1" x14ac:dyDescent="0.15">
      <c r="A65" s="123"/>
      <c r="B65" s="194"/>
      <c r="C65" s="194"/>
      <c r="D65" s="194"/>
      <c r="E65" s="194"/>
      <c r="F65" s="194"/>
      <c r="G65" s="194"/>
      <c r="H65" s="194"/>
      <c r="I65" s="194"/>
      <c r="J65" s="10"/>
      <c r="K65" s="1"/>
      <c r="L65" s="1"/>
      <c r="M65" s="1"/>
      <c r="N65" s="1"/>
    </row>
    <row r="66" spans="1:14" x14ac:dyDescent="0.15">
      <c r="A66" s="123"/>
      <c r="B66" s="195"/>
      <c r="C66" s="196"/>
      <c r="D66" s="196"/>
      <c r="E66" s="196"/>
      <c r="F66" s="196"/>
      <c r="G66" s="196"/>
      <c r="H66" s="196"/>
      <c r="I66" s="196"/>
      <c r="J66" s="10"/>
    </row>
    <row r="67" spans="1:14" x14ac:dyDescent="0.15">
      <c r="A67" s="123"/>
      <c r="B67" s="78"/>
      <c r="C67" s="126"/>
      <c r="D67" s="126"/>
      <c r="E67" s="126"/>
      <c r="F67" s="126"/>
      <c r="G67" s="126"/>
      <c r="H67" s="126"/>
      <c r="I67" s="126"/>
      <c r="J67" s="10"/>
    </row>
    <row r="68" spans="1:14" x14ac:dyDescent="0.15">
      <c r="B68" s="73"/>
      <c r="C68" s="74"/>
      <c r="D68" s="74"/>
      <c r="E68" s="74"/>
      <c r="F68" s="74"/>
      <c r="G68" s="74"/>
      <c r="H68" s="74"/>
      <c r="I68" s="74"/>
    </row>
  </sheetData>
  <mergeCells count="77">
    <mergeCell ref="B68:I68"/>
    <mergeCell ref="B66:I66"/>
    <mergeCell ref="C53:F53"/>
    <mergeCell ref="G53:I53"/>
    <mergeCell ref="B59:I59"/>
    <mergeCell ref="B60:I60"/>
    <mergeCell ref="B64:B65"/>
    <mergeCell ref="C64:C65"/>
    <mergeCell ref="D64:F65"/>
    <mergeCell ref="G64:I65"/>
    <mergeCell ref="B67:I67"/>
    <mergeCell ref="G47:I47"/>
    <mergeCell ref="G48:I48"/>
    <mergeCell ref="G49:I49"/>
    <mergeCell ref="D52:F52"/>
    <mergeCell ref="G52:I52"/>
    <mergeCell ref="D41:F41"/>
    <mergeCell ref="D42:F42"/>
    <mergeCell ref="D43:F43"/>
    <mergeCell ref="D44:F44"/>
    <mergeCell ref="E45:E49"/>
    <mergeCell ref="F45:F49"/>
    <mergeCell ref="D33:F33"/>
    <mergeCell ref="D34:F34"/>
    <mergeCell ref="D35:F35"/>
    <mergeCell ref="F36:F39"/>
    <mergeCell ref="D40:F40"/>
    <mergeCell ref="D28:F28"/>
    <mergeCell ref="D29:F29"/>
    <mergeCell ref="D30:F30"/>
    <mergeCell ref="D31:F31"/>
    <mergeCell ref="D32:F32"/>
    <mergeCell ref="D24:F24"/>
    <mergeCell ref="G24:I24"/>
    <mergeCell ref="D25:F25"/>
    <mergeCell ref="D26:F26"/>
    <mergeCell ref="D27:F27"/>
    <mergeCell ref="D21:F21"/>
    <mergeCell ref="G21:I21"/>
    <mergeCell ref="D22:F22"/>
    <mergeCell ref="G22:I22"/>
    <mergeCell ref="D23:F23"/>
    <mergeCell ref="G23:I23"/>
    <mergeCell ref="D18:F18"/>
    <mergeCell ref="G18:I18"/>
    <mergeCell ref="D19:F19"/>
    <mergeCell ref="G19:I19"/>
    <mergeCell ref="D20:F20"/>
    <mergeCell ref="G20:I20"/>
    <mergeCell ref="D15:F15"/>
    <mergeCell ref="G15:I15"/>
    <mergeCell ref="D16:F16"/>
    <mergeCell ref="G16:I16"/>
    <mergeCell ref="D17:F17"/>
    <mergeCell ref="G17:I17"/>
    <mergeCell ref="D12:F12"/>
    <mergeCell ref="G12:I12"/>
    <mergeCell ref="D13:F13"/>
    <mergeCell ref="G13:I13"/>
    <mergeCell ref="D14:F14"/>
    <mergeCell ref="G14:I14"/>
    <mergeCell ref="D9:F9"/>
    <mergeCell ref="G9:I9"/>
    <mergeCell ref="D10:F10"/>
    <mergeCell ref="G10:I10"/>
    <mergeCell ref="D11:F11"/>
    <mergeCell ref="G11:I11"/>
    <mergeCell ref="D6:F6"/>
    <mergeCell ref="G6:I6"/>
    <mergeCell ref="D7:F7"/>
    <mergeCell ref="G7:I7"/>
    <mergeCell ref="G8:I8"/>
    <mergeCell ref="B2:I2"/>
    <mergeCell ref="B4:B5"/>
    <mergeCell ref="C4:F4"/>
    <mergeCell ref="G4:I5"/>
    <mergeCell ref="D5:F5"/>
  </mergeCells>
  <phoneticPr fontId="5"/>
  <pageMargins left="0.74803149606299213" right="0.74803149606299213" top="0.98425196850393704" bottom="0.98425196850393704" header="0.51181102362204722" footer="0.51181102362204722"/>
  <pageSetup paperSize="9" scale="74"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5"/>
  <sheetViews>
    <sheetView topLeftCell="A16" zoomScaleNormal="100" zoomScaleSheetLayoutView="85" workbookViewId="0">
      <selection activeCell="F9" sqref="F9"/>
    </sheetView>
  </sheetViews>
  <sheetFormatPr defaultColWidth="11" defaultRowHeight="13.5" x14ac:dyDescent="0.15"/>
  <cols>
    <col min="1" max="1" width="4.875" style="28" customWidth="1"/>
    <col min="2" max="2" width="4.375" style="28" customWidth="1"/>
    <col min="3" max="3" width="15" style="28" customWidth="1"/>
    <col min="4" max="4" width="24.375" style="28" bestFit="1" customWidth="1"/>
    <col min="5" max="5" width="14" style="28" customWidth="1"/>
    <col min="6" max="6" width="9.625" style="28" customWidth="1"/>
    <col min="7" max="7" width="4.125" style="28" customWidth="1"/>
    <col min="8" max="8" width="3.125" style="28" customWidth="1"/>
    <col min="9" max="9" width="5.875" style="28" customWidth="1"/>
    <col min="10" max="10" width="3" style="28" customWidth="1"/>
    <col min="11" max="11" width="9.25" style="28" customWidth="1"/>
    <col min="12" max="12" width="6" style="28" customWidth="1"/>
    <col min="13" max="245" width="8.875" style="15" customWidth="1"/>
    <col min="246" max="16384" width="11" style="15"/>
  </cols>
  <sheetData>
    <row r="1" spans="1:12" x14ac:dyDescent="0.15">
      <c r="A1" s="10"/>
      <c r="B1" s="10"/>
      <c r="C1" s="10"/>
      <c r="D1" s="10"/>
      <c r="E1" s="10"/>
      <c r="F1" s="10"/>
      <c r="G1" s="10"/>
      <c r="H1" s="10"/>
      <c r="I1" s="10"/>
      <c r="J1" s="10"/>
      <c r="K1" s="10"/>
      <c r="L1" s="10"/>
    </row>
    <row r="2" spans="1:12" s="2" customFormat="1" ht="39.950000000000003" customHeight="1" x14ac:dyDescent="0.15">
      <c r="A2" s="18"/>
      <c r="B2" s="18"/>
      <c r="C2" s="77" t="s">
        <v>320</v>
      </c>
      <c r="D2" s="77"/>
      <c r="E2" s="77"/>
      <c r="F2" s="77"/>
      <c r="G2" s="77"/>
      <c r="H2" s="77"/>
      <c r="I2" s="77"/>
      <c r="J2" s="77"/>
      <c r="K2" s="77"/>
      <c r="L2" s="18"/>
    </row>
    <row r="3" spans="1:12" x14ac:dyDescent="0.15">
      <c r="A3" s="18"/>
      <c r="B3" s="18"/>
      <c r="C3" s="197" t="s">
        <v>188</v>
      </c>
      <c r="D3" s="18"/>
      <c r="E3" s="18"/>
      <c r="F3" s="18"/>
      <c r="G3" s="18"/>
      <c r="H3" s="18"/>
      <c r="I3" s="18"/>
      <c r="J3" s="18"/>
      <c r="K3" s="18"/>
      <c r="L3" s="18"/>
    </row>
    <row r="4" spans="1:12" ht="15" thickBot="1" x14ac:dyDescent="0.2">
      <c r="A4" s="18"/>
      <c r="B4" s="18"/>
      <c r="C4" s="29"/>
      <c r="D4" s="18"/>
      <c r="E4" s="18"/>
      <c r="F4" s="18"/>
      <c r="G4" s="18"/>
      <c r="H4" s="18"/>
      <c r="I4" s="18"/>
      <c r="J4" s="18"/>
      <c r="K4" s="18"/>
      <c r="L4" s="18"/>
    </row>
    <row r="5" spans="1:12" ht="14.25" thickBot="1" x14ac:dyDescent="0.2">
      <c r="A5" s="18"/>
      <c r="B5" s="110" t="s">
        <v>10</v>
      </c>
      <c r="C5" s="110"/>
      <c r="D5" s="89" t="s">
        <v>0</v>
      </c>
      <c r="E5" s="112"/>
      <c r="F5" s="98" t="s">
        <v>1</v>
      </c>
      <c r="G5" s="198"/>
      <c r="H5" s="198"/>
      <c r="I5" s="99"/>
      <c r="J5" s="89" t="s">
        <v>3</v>
      </c>
      <c r="K5" s="112"/>
      <c r="L5" s="18"/>
    </row>
    <row r="6" spans="1:12" ht="14.25" thickBot="1" x14ac:dyDescent="0.2">
      <c r="A6" s="18"/>
      <c r="B6" s="110"/>
      <c r="C6" s="110"/>
      <c r="D6" s="90"/>
      <c r="E6" s="119"/>
      <c r="F6" s="60" t="s">
        <v>2</v>
      </c>
      <c r="G6" s="98" t="s">
        <v>4</v>
      </c>
      <c r="H6" s="198"/>
      <c r="I6" s="99"/>
      <c r="J6" s="90"/>
      <c r="K6" s="113"/>
      <c r="L6" s="18"/>
    </row>
    <row r="7" spans="1:12" ht="14.25" customHeight="1" thickBot="1" x14ac:dyDescent="0.2">
      <c r="A7" s="18"/>
      <c r="B7" s="199" t="s">
        <v>143</v>
      </c>
      <c r="C7" s="115" t="s">
        <v>11</v>
      </c>
      <c r="D7" s="200" t="s">
        <v>12</v>
      </c>
      <c r="E7" s="201"/>
      <c r="F7" s="50">
        <v>2</v>
      </c>
      <c r="G7" s="202"/>
      <c r="H7" s="202"/>
      <c r="I7" s="203"/>
      <c r="J7" s="98">
        <v>2</v>
      </c>
      <c r="K7" s="99"/>
      <c r="L7" s="18"/>
    </row>
    <row r="8" spans="1:12" ht="14.25" thickBot="1" x14ac:dyDescent="0.2">
      <c r="A8" s="18"/>
      <c r="B8" s="204"/>
      <c r="C8" s="115"/>
      <c r="D8" s="200" t="s">
        <v>13</v>
      </c>
      <c r="E8" s="201"/>
      <c r="F8" s="50">
        <v>2</v>
      </c>
      <c r="G8" s="198"/>
      <c r="H8" s="202"/>
      <c r="I8" s="203"/>
      <c r="J8" s="98">
        <v>2</v>
      </c>
      <c r="K8" s="99"/>
      <c r="L8" s="18"/>
    </row>
    <row r="9" spans="1:12" ht="15" thickBot="1" x14ac:dyDescent="0.2">
      <c r="A9" s="18"/>
      <c r="B9" s="204"/>
      <c r="C9" s="115"/>
      <c r="D9" s="200" t="s">
        <v>14</v>
      </c>
      <c r="E9" s="201"/>
      <c r="F9" s="50"/>
      <c r="G9" s="198">
        <v>2</v>
      </c>
      <c r="H9" s="202"/>
      <c r="I9" s="203"/>
      <c r="J9" s="205"/>
      <c r="K9" s="206"/>
      <c r="L9" s="18"/>
    </row>
    <row r="10" spans="1:12" ht="15" thickBot="1" x14ac:dyDescent="0.2">
      <c r="A10" s="18"/>
      <c r="B10" s="204"/>
      <c r="C10" s="115"/>
      <c r="D10" s="200" t="s">
        <v>321</v>
      </c>
      <c r="E10" s="20"/>
      <c r="F10" s="55"/>
      <c r="G10" s="98">
        <v>2</v>
      </c>
      <c r="H10" s="202"/>
      <c r="I10" s="203"/>
      <c r="J10" s="205"/>
      <c r="K10" s="206"/>
      <c r="L10" s="18"/>
    </row>
    <row r="11" spans="1:12" ht="14.25" thickBot="1" x14ac:dyDescent="0.2">
      <c r="A11" s="18"/>
      <c r="B11" s="204"/>
      <c r="C11" s="115"/>
      <c r="D11" s="200" t="s">
        <v>15</v>
      </c>
      <c r="E11" s="20"/>
      <c r="F11" s="55"/>
      <c r="G11" s="207" t="s">
        <v>121</v>
      </c>
      <c r="H11" s="202"/>
      <c r="I11" s="203"/>
      <c r="J11" s="98"/>
      <c r="K11" s="99"/>
      <c r="L11" s="18"/>
    </row>
    <row r="12" spans="1:12" ht="15" thickBot="1" x14ac:dyDescent="0.2">
      <c r="A12" s="18"/>
      <c r="B12" s="204"/>
      <c r="C12" s="115"/>
      <c r="D12" s="200" t="s">
        <v>16</v>
      </c>
      <c r="E12" s="200"/>
      <c r="F12" s="51"/>
      <c r="G12" s="98">
        <v>2</v>
      </c>
      <c r="H12" s="202"/>
      <c r="I12" s="203"/>
      <c r="J12" s="205"/>
      <c r="K12" s="206"/>
      <c r="L12" s="18"/>
    </row>
    <row r="13" spans="1:12" ht="15" thickBot="1" x14ac:dyDescent="0.2">
      <c r="A13" s="18"/>
      <c r="B13" s="204"/>
      <c r="C13" s="115"/>
      <c r="D13" s="200" t="s">
        <v>322</v>
      </c>
      <c r="E13" s="200"/>
      <c r="F13" s="57"/>
      <c r="G13" s="98">
        <v>2</v>
      </c>
      <c r="H13" s="202"/>
      <c r="I13" s="203"/>
      <c r="J13" s="205"/>
      <c r="K13" s="206"/>
      <c r="L13" s="18"/>
    </row>
    <row r="14" spans="1:12" ht="15" thickBot="1" x14ac:dyDescent="0.2">
      <c r="A14" s="18"/>
      <c r="B14" s="204"/>
      <c r="C14" s="115"/>
      <c r="D14" s="200" t="s">
        <v>323</v>
      </c>
      <c r="E14" s="200"/>
      <c r="F14" s="57"/>
      <c r="G14" s="98">
        <v>2</v>
      </c>
      <c r="H14" s="202"/>
      <c r="I14" s="203"/>
      <c r="J14" s="205"/>
      <c r="K14" s="206"/>
      <c r="L14" s="18"/>
    </row>
    <row r="15" spans="1:12" ht="14.25" thickBot="1" x14ac:dyDescent="0.2">
      <c r="A15" s="18"/>
      <c r="B15" s="204"/>
      <c r="C15" s="116" t="s">
        <v>108</v>
      </c>
      <c r="D15" s="200" t="s">
        <v>324</v>
      </c>
      <c r="E15" s="208"/>
      <c r="F15" s="55">
        <v>2</v>
      </c>
      <c r="G15" s="207"/>
      <c r="H15" s="202"/>
      <c r="I15" s="203"/>
      <c r="J15" s="98">
        <v>2</v>
      </c>
      <c r="K15" s="99"/>
      <c r="L15" s="18"/>
    </row>
    <row r="16" spans="1:12" ht="15" customHeight="1" thickBot="1" x14ac:dyDescent="0.2">
      <c r="A16" s="18"/>
      <c r="B16" s="204"/>
      <c r="C16" s="115"/>
      <c r="D16" s="209" t="s">
        <v>325</v>
      </c>
      <c r="E16" s="208"/>
      <c r="F16" s="55"/>
      <c r="G16" s="207" t="s">
        <v>121</v>
      </c>
      <c r="H16" s="202"/>
      <c r="I16" s="203"/>
      <c r="J16" s="98"/>
      <c r="K16" s="99"/>
      <c r="L16" s="18"/>
    </row>
    <row r="17" spans="1:12" ht="15" customHeight="1" thickBot="1" x14ac:dyDescent="0.2">
      <c r="A17" s="18"/>
      <c r="B17" s="204"/>
      <c r="C17" s="115"/>
      <c r="D17" s="200" t="s">
        <v>805</v>
      </c>
      <c r="E17" s="208"/>
      <c r="F17" s="55"/>
      <c r="G17" s="98">
        <v>2</v>
      </c>
      <c r="H17" s="202"/>
      <c r="I17" s="203"/>
      <c r="J17" s="98"/>
      <c r="K17" s="99"/>
      <c r="L17" s="18"/>
    </row>
    <row r="18" spans="1:12" ht="15" customHeight="1" thickBot="1" x14ac:dyDescent="0.2">
      <c r="A18" s="18"/>
      <c r="B18" s="204"/>
      <c r="C18" s="115"/>
      <c r="D18" s="200" t="s">
        <v>806</v>
      </c>
      <c r="E18" s="208"/>
      <c r="F18" s="55"/>
      <c r="G18" s="98">
        <v>2</v>
      </c>
      <c r="H18" s="202"/>
      <c r="I18" s="203"/>
      <c r="J18" s="210"/>
      <c r="K18" s="211"/>
      <c r="L18" s="18"/>
    </row>
    <row r="19" spans="1:12" ht="15" thickBot="1" x14ac:dyDescent="0.2">
      <c r="A19" s="18"/>
      <c r="B19" s="204"/>
      <c r="C19" s="115"/>
      <c r="D19" s="200" t="s">
        <v>807</v>
      </c>
      <c r="E19" s="208"/>
      <c r="F19" s="55"/>
      <c r="G19" s="98">
        <v>2</v>
      </c>
      <c r="H19" s="202"/>
      <c r="I19" s="203"/>
      <c r="J19" s="205"/>
      <c r="K19" s="206"/>
      <c r="L19" s="18"/>
    </row>
    <row r="20" spans="1:12" ht="15" thickBot="1" x14ac:dyDescent="0.2">
      <c r="A20" s="18"/>
      <c r="B20" s="204"/>
      <c r="C20" s="115"/>
      <c r="D20" s="200" t="s">
        <v>17</v>
      </c>
      <c r="E20" s="208"/>
      <c r="F20" s="55"/>
      <c r="G20" s="98">
        <v>2</v>
      </c>
      <c r="H20" s="202"/>
      <c r="I20" s="203"/>
      <c r="J20" s="205"/>
      <c r="K20" s="206"/>
      <c r="L20" s="18"/>
    </row>
    <row r="21" spans="1:12" ht="15" thickBot="1" x14ac:dyDescent="0.2">
      <c r="A21" s="18"/>
      <c r="B21" s="204"/>
      <c r="C21" s="115"/>
      <c r="D21" s="200" t="s">
        <v>18</v>
      </c>
      <c r="E21" s="208"/>
      <c r="F21" s="55"/>
      <c r="G21" s="98">
        <v>2</v>
      </c>
      <c r="H21" s="202"/>
      <c r="I21" s="203"/>
      <c r="J21" s="205"/>
      <c r="K21" s="206"/>
      <c r="L21" s="18"/>
    </row>
    <row r="22" spans="1:12" ht="15" thickBot="1" x14ac:dyDescent="0.2">
      <c r="A22" s="18"/>
      <c r="B22" s="204"/>
      <c r="C22" s="115"/>
      <c r="D22" s="200" t="s">
        <v>19</v>
      </c>
      <c r="E22" s="208"/>
      <c r="F22" s="55"/>
      <c r="G22" s="98">
        <v>2</v>
      </c>
      <c r="H22" s="202"/>
      <c r="I22" s="203"/>
      <c r="J22" s="205"/>
      <c r="K22" s="206"/>
      <c r="L22" s="18"/>
    </row>
    <row r="23" spans="1:12" ht="15" thickBot="1" x14ac:dyDescent="0.2">
      <c r="A23" s="18"/>
      <c r="B23" s="204"/>
      <c r="C23" s="115"/>
      <c r="D23" s="200" t="s">
        <v>20</v>
      </c>
      <c r="E23" s="208"/>
      <c r="F23" s="55"/>
      <c r="G23" s="98">
        <v>2</v>
      </c>
      <c r="H23" s="202"/>
      <c r="I23" s="203"/>
      <c r="J23" s="205"/>
      <c r="K23" s="206"/>
      <c r="L23" s="18"/>
    </row>
    <row r="24" spans="1:12" ht="15" thickBot="1" x14ac:dyDescent="0.2">
      <c r="A24" s="18"/>
      <c r="B24" s="204"/>
      <c r="C24" s="115"/>
      <c r="D24" s="200" t="s">
        <v>808</v>
      </c>
      <c r="E24" s="208"/>
      <c r="F24" s="55"/>
      <c r="G24" s="98">
        <v>2</v>
      </c>
      <c r="H24" s="202"/>
      <c r="I24" s="203"/>
      <c r="J24" s="205"/>
      <c r="K24" s="206"/>
      <c r="L24" s="18"/>
    </row>
    <row r="25" spans="1:12" ht="15" thickBot="1" x14ac:dyDescent="0.2">
      <c r="A25" s="18"/>
      <c r="B25" s="204"/>
      <c r="C25" s="115"/>
      <c r="D25" s="200" t="s">
        <v>809</v>
      </c>
      <c r="E25" s="208"/>
      <c r="F25" s="55"/>
      <c r="G25" s="98">
        <v>2</v>
      </c>
      <c r="H25" s="202"/>
      <c r="I25" s="203"/>
      <c r="J25" s="205"/>
      <c r="K25" s="206"/>
      <c r="L25" s="18"/>
    </row>
    <row r="26" spans="1:12" ht="14.25" thickBot="1" x14ac:dyDescent="0.2">
      <c r="A26" s="18"/>
      <c r="B26" s="204"/>
      <c r="C26" s="116" t="s">
        <v>21</v>
      </c>
      <c r="D26" s="200" t="s">
        <v>22</v>
      </c>
      <c r="E26" s="208"/>
      <c r="F26" s="55">
        <v>2</v>
      </c>
      <c r="G26" s="207"/>
      <c r="H26" s="202"/>
      <c r="I26" s="203"/>
      <c r="J26" s="98">
        <v>2</v>
      </c>
      <c r="K26" s="99"/>
      <c r="L26" s="18"/>
    </row>
    <row r="27" spans="1:12" ht="14.25" thickBot="1" x14ac:dyDescent="0.2">
      <c r="A27" s="18"/>
      <c r="B27" s="204"/>
      <c r="C27" s="115"/>
      <c r="D27" s="200" t="s">
        <v>23</v>
      </c>
      <c r="E27" s="208"/>
      <c r="F27" s="55">
        <v>2</v>
      </c>
      <c r="G27" s="98"/>
      <c r="H27" s="198"/>
      <c r="I27" s="99"/>
      <c r="J27" s="98">
        <v>2</v>
      </c>
      <c r="K27" s="99"/>
      <c r="L27" s="18"/>
    </row>
    <row r="28" spans="1:12" ht="15" thickBot="1" x14ac:dyDescent="0.2">
      <c r="A28" s="18"/>
      <c r="B28" s="204"/>
      <c r="C28" s="115"/>
      <c r="D28" s="200" t="s">
        <v>24</v>
      </c>
      <c r="E28" s="208"/>
      <c r="F28" s="55"/>
      <c r="G28" s="98">
        <v>2</v>
      </c>
      <c r="H28" s="198"/>
      <c r="I28" s="99"/>
      <c r="J28" s="205"/>
      <c r="K28" s="206"/>
      <c r="L28" s="18"/>
    </row>
    <row r="29" spans="1:12" ht="15" customHeight="1" thickBot="1" x14ac:dyDescent="0.2">
      <c r="A29" s="18"/>
      <c r="B29" s="204"/>
      <c r="C29" s="115"/>
      <c r="D29" s="200" t="s">
        <v>25</v>
      </c>
      <c r="E29" s="208"/>
      <c r="F29" s="55"/>
      <c r="G29" s="98">
        <v>2</v>
      </c>
      <c r="H29" s="198"/>
      <c r="I29" s="99"/>
      <c r="J29" s="205"/>
      <c r="K29" s="206"/>
      <c r="L29" s="18"/>
    </row>
    <row r="30" spans="1:12" ht="15" thickBot="1" x14ac:dyDescent="0.2">
      <c r="A30" s="18"/>
      <c r="B30" s="204"/>
      <c r="C30" s="115"/>
      <c r="D30" s="200" t="s">
        <v>326</v>
      </c>
      <c r="E30" s="208"/>
      <c r="F30" s="55"/>
      <c r="G30" s="98">
        <v>2</v>
      </c>
      <c r="H30" s="198"/>
      <c r="I30" s="99"/>
      <c r="J30" s="205"/>
      <c r="K30" s="206"/>
      <c r="L30" s="18"/>
    </row>
    <row r="31" spans="1:12" ht="15" thickBot="1" x14ac:dyDescent="0.2">
      <c r="A31" s="18"/>
      <c r="B31" s="204"/>
      <c r="C31" s="115"/>
      <c r="D31" s="200" t="s">
        <v>327</v>
      </c>
      <c r="E31" s="208"/>
      <c r="F31" s="55"/>
      <c r="G31" s="98">
        <v>2</v>
      </c>
      <c r="H31" s="198"/>
      <c r="I31" s="99"/>
      <c r="J31" s="212"/>
      <c r="K31" s="213"/>
      <c r="L31" s="18"/>
    </row>
    <row r="32" spans="1:12" ht="15" thickBot="1" x14ac:dyDescent="0.2">
      <c r="A32" s="18"/>
      <c r="B32" s="204"/>
      <c r="C32" s="115"/>
      <c r="D32" s="200" t="s">
        <v>328</v>
      </c>
      <c r="E32" s="208"/>
      <c r="F32" s="55"/>
      <c r="G32" s="98">
        <v>2</v>
      </c>
      <c r="H32" s="198"/>
      <c r="I32" s="99"/>
      <c r="J32" s="205"/>
      <c r="K32" s="206"/>
      <c r="L32" s="18"/>
    </row>
    <row r="33" spans="1:12" ht="14.25" thickBot="1" x14ac:dyDescent="0.2">
      <c r="A33" s="18"/>
      <c r="B33" s="204"/>
      <c r="C33" s="116" t="s">
        <v>26</v>
      </c>
      <c r="D33" s="200" t="s">
        <v>27</v>
      </c>
      <c r="E33" s="208"/>
      <c r="F33" s="55">
        <v>2</v>
      </c>
      <c r="G33" s="98"/>
      <c r="H33" s="198"/>
      <c r="I33" s="99"/>
      <c r="J33" s="98">
        <v>2</v>
      </c>
      <c r="K33" s="99"/>
      <c r="L33" s="18"/>
    </row>
    <row r="34" spans="1:12" ht="15" thickBot="1" x14ac:dyDescent="0.2">
      <c r="A34" s="18"/>
      <c r="B34" s="204"/>
      <c r="C34" s="115"/>
      <c r="D34" s="200" t="s">
        <v>329</v>
      </c>
      <c r="E34" s="208"/>
      <c r="F34" s="55"/>
      <c r="G34" s="98">
        <v>2</v>
      </c>
      <c r="H34" s="198"/>
      <c r="I34" s="99"/>
      <c r="J34" s="212"/>
      <c r="K34" s="213"/>
      <c r="L34" s="18"/>
    </row>
    <row r="35" spans="1:12" ht="15" customHeight="1" thickBot="1" x14ac:dyDescent="0.2">
      <c r="A35" s="18"/>
      <c r="B35" s="204"/>
      <c r="C35" s="115"/>
      <c r="D35" s="200" t="s">
        <v>330</v>
      </c>
      <c r="E35" s="208"/>
      <c r="F35" s="55"/>
      <c r="G35" s="98">
        <v>2</v>
      </c>
      <c r="H35" s="198"/>
      <c r="I35" s="99"/>
      <c r="J35" s="212"/>
      <c r="K35" s="213"/>
      <c r="L35" s="18"/>
    </row>
    <row r="36" spans="1:12" ht="15" customHeight="1" thickBot="1" x14ac:dyDescent="0.2">
      <c r="A36" s="18"/>
      <c r="B36" s="204"/>
      <c r="C36" s="115"/>
      <c r="D36" s="200" t="s">
        <v>331</v>
      </c>
      <c r="E36" s="208"/>
      <c r="F36" s="55"/>
      <c r="G36" s="98">
        <v>2</v>
      </c>
      <c r="H36" s="198"/>
      <c r="I36" s="99"/>
      <c r="J36" s="212"/>
      <c r="K36" s="213"/>
      <c r="L36" s="18"/>
    </row>
    <row r="37" spans="1:12" ht="15" customHeight="1" thickBot="1" x14ac:dyDescent="0.2">
      <c r="A37" s="18"/>
      <c r="B37" s="204"/>
      <c r="C37" s="115"/>
      <c r="D37" s="200" t="s">
        <v>332</v>
      </c>
      <c r="E37" s="208"/>
      <c r="F37" s="55"/>
      <c r="G37" s="98">
        <v>2</v>
      </c>
      <c r="H37" s="198"/>
      <c r="I37" s="99"/>
      <c r="J37" s="212"/>
      <c r="K37" s="213"/>
      <c r="L37" s="18"/>
    </row>
    <row r="38" spans="1:12" ht="15" thickBot="1" x14ac:dyDescent="0.2">
      <c r="A38" s="18"/>
      <c r="B38" s="204"/>
      <c r="C38" s="115"/>
      <c r="D38" s="200" t="s">
        <v>333</v>
      </c>
      <c r="E38" s="208"/>
      <c r="F38" s="55"/>
      <c r="G38" s="98">
        <v>2</v>
      </c>
      <c r="H38" s="198"/>
      <c r="I38" s="99"/>
      <c r="J38" s="212"/>
      <c r="K38" s="213"/>
      <c r="L38" s="18"/>
    </row>
    <row r="39" spans="1:12" ht="14.25" thickBot="1" x14ac:dyDescent="0.2">
      <c r="A39" s="18"/>
      <c r="B39" s="204"/>
      <c r="C39" s="117"/>
      <c r="D39" s="200" t="s">
        <v>334</v>
      </c>
      <c r="E39" s="208"/>
      <c r="F39" s="55"/>
      <c r="G39" s="98">
        <v>2</v>
      </c>
      <c r="H39" s="198"/>
      <c r="I39" s="99"/>
      <c r="J39" s="98"/>
      <c r="K39" s="99"/>
      <c r="L39" s="18"/>
    </row>
    <row r="40" spans="1:12" ht="14.25" thickBot="1" x14ac:dyDescent="0.2">
      <c r="A40" s="18"/>
      <c r="B40" s="204"/>
      <c r="C40" s="89" t="s">
        <v>144</v>
      </c>
      <c r="D40" s="214"/>
      <c r="E40" s="112"/>
      <c r="F40" s="55">
        <v>12</v>
      </c>
      <c r="G40" s="98">
        <v>8</v>
      </c>
      <c r="H40" s="202"/>
      <c r="I40" s="203"/>
      <c r="J40" s="89">
        <v>12</v>
      </c>
      <c r="K40" s="112"/>
      <c r="L40" s="18"/>
    </row>
    <row r="41" spans="1:12" ht="14.25" thickBot="1" x14ac:dyDescent="0.2">
      <c r="A41" s="18"/>
      <c r="B41" s="215"/>
      <c r="C41" s="90"/>
      <c r="D41" s="216"/>
      <c r="E41" s="113"/>
      <c r="F41" s="198">
        <v>20</v>
      </c>
      <c r="G41" s="198"/>
      <c r="H41" s="198"/>
      <c r="I41" s="99"/>
      <c r="J41" s="90"/>
      <c r="K41" s="113"/>
      <c r="L41" s="18"/>
    </row>
    <row r="42" spans="1:12" ht="14.25" thickBot="1" x14ac:dyDescent="0.2">
      <c r="A42" s="18"/>
      <c r="B42" s="114" t="s">
        <v>146</v>
      </c>
      <c r="C42" s="91"/>
      <c r="D42" s="209" t="s">
        <v>335</v>
      </c>
      <c r="E42" s="20"/>
      <c r="F42" s="217">
        <v>2</v>
      </c>
      <c r="G42" s="110"/>
      <c r="H42" s="110"/>
      <c r="I42" s="110"/>
      <c r="J42" s="98">
        <v>2</v>
      </c>
      <c r="K42" s="99"/>
      <c r="L42" s="18"/>
    </row>
    <row r="43" spans="1:12" ht="14.25" thickBot="1" x14ac:dyDescent="0.2">
      <c r="A43" s="18"/>
      <c r="B43" s="114"/>
      <c r="C43" s="218"/>
      <c r="D43" s="209" t="s">
        <v>336</v>
      </c>
      <c r="E43" s="20"/>
      <c r="F43" s="217">
        <v>2</v>
      </c>
      <c r="G43" s="110"/>
      <c r="H43" s="110"/>
      <c r="I43" s="110"/>
      <c r="J43" s="98"/>
      <c r="K43" s="99"/>
      <c r="L43" s="18"/>
    </row>
    <row r="44" spans="1:12" ht="15" thickBot="1" x14ac:dyDescent="0.2">
      <c r="A44" s="18"/>
      <c r="B44" s="114"/>
      <c r="C44" s="218"/>
      <c r="D44" s="209" t="s">
        <v>337</v>
      </c>
      <c r="E44" s="20"/>
      <c r="F44" s="217">
        <v>2</v>
      </c>
      <c r="G44" s="110"/>
      <c r="H44" s="110"/>
      <c r="I44" s="110"/>
      <c r="J44" s="205"/>
      <c r="K44" s="206"/>
      <c r="L44" s="18"/>
    </row>
    <row r="45" spans="1:12" ht="15" thickBot="1" x14ac:dyDescent="0.2">
      <c r="A45" s="18"/>
      <c r="B45" s="114"/>
      <c r="C45" s="218"/>
      <c r="D45" s="209" t="s">
        <v>338</v>
      </c>
      <c r="E45" s="20"/>
      <c r="F45" s="217">
        <v>2</v>
      </c>
      <c r="G45" s="110"/>
      <c r="H45" s="110"/>
      <c r="I45" s="110"/>
      <c r="J45" s="205"/>
      <c r="K45" s="206"/>
      <c r="L45" s="18"/>
    </row>
    <row r="46" spans="1:12" ht="15" thickBot="1" x14ac:dyDescent="0.2">
      <c r="A46" s="18"/>
      <c r="B46" s="114"/>
      <c r="C46" s="218"/>
      <c r="D46" s="209" t="s">
        <v>339</v>
      </c>
      <c r="E46" s="20"/>
      <c r="F46" s="217"/>
      <c r="G46" s="98">
        <v>2</v>
      </c>
      <c r="H46" s="198"/>
      <c r="I46" s="99"/>
      <c r="J46" s="205"/>
      <c r="K46" s="206"/>
      <c r="L46" s="18"/>
    </row>
    <row r="47" spans="1:12" ht="15" thickBot="1" x14ac:dyDescent="0.2">
      <c r="A47" s="18"/>
      <c r="B47" s="114"/>
      <c r="C47" s="218"/>
      <c r="D47" s="209" t="s">
        <v>340</v>
      </c>
      <c r="E47" s="20"/>
      <c r="F47" s="217"/>
      <c r="G47" s="110">
        <v>2</v>
      </c>
      <c r="H47" s="110"/>
      <c r="I47" s="110"/>
      <c r="J47" s="205"/>
      <c r="K47" s="206"/>
      <c r="L47" s="18"/>
    </row>
    <row r="48" spans="1:12" ht="15" customHeight="1" thickBot="1" x14ac:dyDescent="0.2">
      <c r="A48" s="18"/>
      <c r="B48" s="114"/>
      <c r="C48" s="218"/>
      <c r="D48" s="209" t="s">
        <v>341</v>
      </c>
      <c r="E48" s="20"/>
      <c r="F48" s="217"/>
      <c r="G48" s="110">
        <v>2</v>
      </c>
      <c r="H48" s="110"/>
      <c r="I48" s="110"/>
      <c r="J48" s="205"/>
      <c r="K48" s="206"/>
      <c r="L48" s="18"/>
    </row>
    <row r="49" spans="1:12" ht="14.25" customHeight="1" thickBot="1" x14ac:dyDescent="0.2">
      <c r="A49" s="18"/>
      <c r="B49" s="114"/>
      <c r="C49" s="218"/>
      <c r="D49" s="209" t="s">
        <v>342</v>
      </c>
      <c r="E49" s="20"/>
      <c r="F49" s="55"/>
      <c r="G49" s="198">
        <v>2</v>
      </c>
      <c r="H49" s="198"/>
      <c r="I49" s="99"/>
      <c r="J49" s="52"/>
      <c r="K49" s="53"/>
      <c r="L49" s="18"/>
    </row>
    <row r="50" spans="1:12" ht="14.25" thickBot="1" x14ac:dyDescent="0.2">
      <c r="A50" s="18"/>
      <c r="B50" s="114"/>
      <c r="C50" s="218"/>
      <c r="D50" s="209" t="s">
        <v>343</v>
      </c>
      <c r="E50" s="20"/>
      <c r="F50" s="55"/>
      <c r="G50" s="198">
        <v>2</v>
      </c>
      <c r="H50" s="198"/>
      <c r="I50" s="99"/>
      <c r="J50" s="52"/>
      <c r="K50" s="53"/>
      <c r="L50" s="18"/>
    </row>
    <row r="51" spans="1:12" ht="33.75" customHeight="1" thickBot="1" x14ac:dyDescent="0.2">
      <c r="A51" s="18"/>
      <c r="B51" s="114"/>
      <c r="C51" s="92"/>
      <c r="D51" s="209" t="s">
        <v>344</v>
      </c>
      <c r="E51" s="20"/>
      <c r="F51" s="55"/>
      <c r="G51" s="198">
        <v>2</v>
      </c>
      <c r="H51" s="198"/>
      <c r="I51" s="99"/>
      <c r="J51" s="52"/>
      <c r="K51" s="53"/>
      <c r="L51" s="18"/>
    </row>
    <row r="52" spans="1:12" ht="14.25" thickBot="1" x14ac:dyDescent="0.2">
      <c r="A52" s="18"/>
      <c r="B52" s="199"/>
      <c r="C52" s="98" t="s">
        <v>147</v>
      </c>
      <c r="D52" s="198"/>
      <c r="E52" s="99"/>
      <c r="F52" s="50">
        <v>8</v>
      </c>
      <c r="G52" s="219" t="s">
        <v>345</v>
      </c>
      <c r="H52" s="219"/>
      <c r="I52" s="219"/>
      <c r="J52" s="110">
        <v>2</v>
      </c>
      <c r="K52" s="110"/>
      <c r="L52" s="18"/>
    </row>
    <row r="53" spans="1:12" ht="14.25" thickBot="1" x14ac:dyDescent="0.2">
      <c r="A53" s="18"/>
      <c r="B53" s="98" t="s">
        <v>5</v>
      </c>
      <c r="C53" s="198"/>
      <c r="D53" s="198"/>
      <c r="E53" s="220"/>
      <c r="F53" s="98">
        <v>28</v>
      </c>
      <c r="G53" s="198"/>
      <c r="H53" s="198"/>
      <c r="I53" s="99"/>
      <c r="J53" s="110">
        <v>14</v>
      </c>
      <c r="K53" s="110"/>
      <c r="L53" s="18"/>
    </row>
    <row r="54" spans="1:12" x14ac:dyDescent="0.15">
      <c r="A54" s="18"/>
      <c r="B54" s="221"/>
      <c r="C54" s="221"/>
      <c r="D54" s="221"/>
      <c r="E54" s="221"/>
      <c r="F54" s="214"/>
      <c r="G54" s="214"/>
      <c r="H54" s="214"/>
      <c r="I54" s="214"/>
      <c r="J54" s="221"/>
      <c r="K54" s="221"/>
      <c r="L54" s="18"/>
    </row>
    <row r="55" spans="1:12" x14ac:dyDescent="0.15">
      <c r="B55" s="75"/>
      <c r="C55" s="75"/>
      <c r="D55" s="75"/>
      <c r="E55" s="75"/>
      <c r="F55" s="75"/>
      <c r="G55" s="75"/>
      <c r="H55" s="75"/>
      <c r="I55" s="75"/>
      <c r="J55" s="75"/>
      <c r="K55" s="75"/>
    </row>
  </sheetData>
  <mergeCells count="102">
    <mergeCell ref="B53:D53"/>
    <mergeCell ref="F53:I53"/>
    <mergeCell ref="J53:K53"/>
    <mergeCell ref="F54:I54"/>
    <mergeCell ref="B55:K55"/>
    <mergeCell ref="G50:I50"/>
    <mergeCell ref="G51:I51"/>
    <mergeCell ref="C52:E52"/>
    <mergeCell ref="G52:I52"/>
    <mergeCell ref="J52:K52"/>
    <mergeCell ref="G47:I47"/>
    <mergeCell ref="J47:K47"/>
    <mergeCell ref="G48:I48"/>
    <mergeCell ref="J48:K48"/>
    <mergeCell ref="G49:I49"/>
    <mergeCell ref="C40:E41"/>
    <mergeCell ref="G40:I40"/>
    <mergeCell ref="J40:K41"/>
    <mergeCell ref="F41:I41"/>
    <mergeCell ref="B42:B52"/>
    <mergeCell ref="C42:C51"/>
    <mergeCell ref="G42:I42"/>
    <mergeCell ref="J42:K42"/>
    <mergeCell ref="G43:I43"/>
    <mergeCell ref="J43:K43"/>
    <mergeCell ref="G44:I44"/>
    <mergeCell ref="J44:K44"/>
    <mergeCell ref="G45:I45"/>
    <mergeCell ref="J45:K45"/>
    <mergeCell ref="G46:I46"/>
    <mergeCell ref="J46:K46"/>
    <mergeCell ref="C33:C39"/>
    <mergeCell ref="G33:I33"/>
    <mergeCell ref="J33:K33"/>
    <mergeCell ref="G34:I34"/>
    <mergeCell ref="G35:I35"/>
    <mergeCell ref="G36:I36"/>
    <mergeCell ref="G37:I37"/>
    <mergeCell ref="G38:I38"/>
    <mergeCell ref="G39:I39"/>
    <mergeCell ref="J39:K39"/>
    <mergeCell ref="G20:I20"/>
    <mergeCell ref="J20:K20"/>
    <mergeCell ref="G21:I21"/>
    <mergeCell ref="G24:I24"/>
    <mergeCell ref="J24:K24"/>
    <mergeCell ref="G25:I25"/>
    <mergeCell ref="J25:K25"/>
    <mergeCell ref="C26:C32"/>
    <mergeCell ref="G26:I26"/>
    <mergeCell ref="J26:K26"/>
    <mergeCell ref="G27:I27"/>
    <mergeCell ref="J27:K27"/>
    <mergeCell ref="G28:I28"/>
    <mergeCell ref="J28:K28"/>
    <mergeCell ref="G29:I29"/>
    <mergeCell ref="J29:K29"/>
    <mergeCell ref="G30:I30"/>
    <mergeCell ref="J30:K30"/>
    <mergeCell ref="G31:I31"/>
    <mergeCell ref="G32:I32"/>
    <mergeCell ref="J32:K32"/>
    <mergeCell ref="G15:I15"/>
    <mergeCell ref="J15:K15"/>
    <mergeCell ref="G16:I16"/>
    <mergeCell ref="J16:K16"/>
    <mergeCell ref="G17:I17"/>
    <mergeCell ref="J17:K17"/>
    <mergeCell ref="G18:I18"/>
    <mergeCell ref="J18:K18"/>
    <mergeCell ref="G19:I19"/>
    <mergeCell ref="J19:K19"/>
    <mergeCell ref="B7:B41"/>
    <mergeCell ref="C7:C14"/>
    <mergeCell ref="G7:I7"/>
    <mergeCell ref="J7:K7"/>
    <mergeCell ref="G8:I8"/>
    <mergeCell ref="J8:K8"/>
    <mergeCell ref="G9:I9"/>
    <mergeCell ref="J9:K9"/>
    <mergeCell ref="G10:I10"/>
    <mergeCell ref="J10:K10"/>
    <mergeCell ref="G11:I11"/>
    <mergeCell ref="J11:K11"/>
    <mergeCell ref="G12:I12"/>
    <mergeCell ref="J12:K12"/>
    <mergeCell ref="G13:I13"/>
    <mergeCell ref="J13:K13"/>
    <mergeCell ref="J21:K21"/>
    <mergeCell ref="G22:I22"/>
    <mergeCell ref="J22:K22"/>
    <mergeCell ref="G23:I23"/>
    <mergeCell ref="J23:K23"/>
    <mergeCell ref="G14:I14"/>
    <mergeCell ref="J14:K14"/>
    <mergeCell ref="C15:C25"/>
    <mergeCell ref="C2:K2"/>
    <mergeCell ref="B5:C6"/>
    <mergeCell ref="D5:E6"/>
    <mergeCell ref="F5:I5"/>
    <mergeCell ref="J5:K6"/>
    <mergeCell ref="G6:I6"/>
  </mergeCells>
  <phoneticPr fontId="5"/>
  <pageMargins left="0.74803149606299213" right="0.74803149606299213" top="0.98425196850393704" bottom="0.98425196850393704" header="0.51181102362204722" footer="0.51181102362204722"/>
  <pageSetup paperSize="9" scale="58"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6"/>
  <sheetViews>
    <sheetView topLeftCell="A43" zoomScaleNormal="100" zoomScaleSheetLayoutView="98" workbookViewId="0">
      <selection activeCell="D3" sqref="D3"/>
    </sheetView>
  </sheetViews>
  <sheetFormatPr defaultColWidth="9" defaultRowHeight="12" x14ac:dyDescent="0.15"/>
  <cols>
    <col min="1" max="1" width="3.625" style="30" customWidth="1"/>
    <col min="2" max="2" width="4.125" style="30" customWidth="1"/>
    <col min="3" max="3" width="15" style="30" customWidth="1"/>
    <col min="4" max="4" width="25.25" style="30" customWidth="1"/>
    <col min="5" max="6" width="10.125" style="30" customWidth="1"/>
    <col min="7" max="7" width="9.625" style="30" customWidth="1"/>
    <col min="8" max="8" width="3.5" style="30" customWidth="1"/>
    <col min="9" max="9" width="3.125" style="30" customWidth="1"/>
    <col min="10" max="10" width="5" style="30" customWidth="1"/>
    <col min="11" max="11" width="3" style="30" customWidth="1"/>
    <col min="12" max="12" width="6.5" style="30" customWidth="1"/>
    <col min="13" max="13" width="3.625" style="30" customWidth="1"/>
    <col min="14" max="16384" width="9" style="3"/>
  </cols>
  <sheetData>
    <row r="1" spans="1:14" x14ac:dyDescent="0.15">
      <c r="A1" s="13"/>
      <c r="B1" s="13"/>
      <c r="C1" s="13"/>
      <c r="D1" s="13"/>
      <c r="E1" s="13"/>
      <c r="F1" s="13"/>
      <c r="G1" s="13"/>
      <c r="H1" s="13"/>
      <c r="I1" s="13"/>
      <c r="J1" s="13"/>
      <c r="K1" s="13"/>
      <c r="L1" s="13"/>
      <c r="M1" s="13"/>
    </row>
    <row r="2" spans="1:14" ht="24" customHeight="1" x14ac:dyDescent="0.15">
      <c r="A2" s="32"/>
      <c r="B2" s="32"/>
      <c r="C2" s="77" t="s">
        <v>189</v>
      </c>
      <c r="D2" s="77"/>
      <c r="E2" s="77"/>
      <c r="F2" s="77"/>
      <c r="G2" s="77"/>
      <c r="H2" s="77"/>
      <c r="I2" s="77"/>
      <c r="J2" s="77"/>
      <c r="K2" s="77"/>
      <c r="L2" s="77"/>
      <c r="M2" s="32"/>
      <c r="N2" s="4"/>
    </row>
    <row r="3" spans="1:14" ht="12.75" thickBot="1" x14ac:dyDescent="0.2">
      <c r="A3" s="32"/>
      <c r="B3" s="32"/>
      <c r="C3" s="34"/>
      <c r="D3" s="32"/>
      <c r="E3" s="32"/>
      <c r="F3" s="32"/>
      <c r="G3" s="32"/>
      <c r="H3" s="32"/>
      <c r="I3" s="32"/>
      <c r="J3" s="32"/>
      <c r="K3" s="32"/>
      <c r="L3" s="32"/>
      <c r="M3" s="32"/>
      <c r="N3" s="4"/>
    </row>
    <row r="4" spans="1:14" ht="12.75" thickBot="1" x14ac:dyDescent="0.2">
      <c r="A4" s="32"/>
      <c r="B4" s="110" t="s">
        <v>10</v>
      </c>
      <c r="C4" s="110"/>
      <c r="D4" s="89" t="s">
        <v>0</v>
      </c>
      <c r="E4" s="214"/>
      <c r="F4" s="112"/>
      <c r="G4" s="98" t="s">
        <v>1</v>
      </c>
      <c r="H4" s="198"/>
      <c r="I4" s="198"/>
      <c r="J4" s="99"/>
      <c r="K4" s="89" t="s">
        <v>3</v>
      </c>
      <c r="L4" s="112"/>
      <c r="M4" s="32"/>
      <c r="N4" s="4"/>
    </row>
    <row r="5" spans="1:14" ht="12.75" thickBot="1" x14ac:dyDescent="0.2">
      <c r="A5" s="32"/>
      <c r="B5" s="110"/>
      <c r="C5" s="110"/>
      <c r="D5" s="90"/>
      <c r="E5" s="216"/>
      <c r="F5" s="113"/>
      <c r="G5" s="57" t="s">
        <v>2</v>
      </c>
      <c r="H5" s="98" t="s">
        <v>4</v>
      </c>
      <c r="I5" s="198"/>
      <c r="J5" s="99"/>
      <c r="K5" s="90"/>
      <c r="L5" s="113"/>
      <c r="M5" s="32"/>
      <c r="N5" s="4"/>
    </row>
    <row r="6" spans="1:14" ht="15" customHeight="1" thickBot="1" x14ac:dyDescent="0.2">
      <c r="A6" s="32"/>
      <c r="B6" s="222" t="s">
        <v>143</v>
      </c>
      <c r="C6" s="115" t="s">
        <v>346</v>
      </c>
      <c r="D6" s="200" t="s">
        <v>347</v>
      </c>
      <c r="E6" s="223"/>
      <c r="F6" s="224"/>
      <c r="G6" s="57">
        <v>2</v>
      </c>
      <c r="H6" s="98"/>
      <c r="I6" s="198"/>
      <c r="J6" s="99"/>
      <c r="K6" s="98">
        <v>2</v>
      </c>
      <c r="L6" s="99"/>
      <c r="M6" s="32"/>
      <c r="N6" s="4"/>
    </row>
    <row r="7" spans="1:14" ht="15" customHeight="1" thickBot="1" x14ac:dyDescent="0.2">
      <c r="A7" s="32"/>
      <c r="B7" s="225"/>
      <c r="C7" s="115"/>
      <c r="D7" s="200" t="s">
        <v>348</v>
      </c>
      <c r="E7" s="16"/>
      <c r="F7" s="208"/>
      <c r="G7" s="57"/>
      <c r="H7" s="98">
        <v>2</v>
      </c>
      <c r="I7" s="198"/>
      <c r="J7" s="99"/>
      <c r="K7" s="98"/>
      <c r="L7" s="99"/>
      <c r="M7" s="32"/>
      <c r="N7" s="4"/>
    </row>
    <row r="8" spans="1:14" ht="14.25" thickBot="1" x14ac:dyDescent="0.2">
      <c r="A8" s="32"/>
      <c r="B8" s="225"/>
      <c r="C8" s="115"/>
      <c r="D8" s="200" t="s">
        <v>349</v>
      </c>
      <c r="E8" s="223"/>
      <c r="F8" s="224"/>
      <c r="G8" s="57"/>
      <c r="H8" s="98">
        <v>2</v>
      </c>
      <c r="I8" s="198"/>
      <c r="J8" s="99"/>
      <c r="K8" s="98"/>
      <c r="L8" s="99"/>
      <c r="M8" s="32"/>
      <c r="N8" s="4"/>
    </row>
    <row r="9" spans="1:14" ht="14.25" thickBot="1" x14ac:dyDescent="0.2">
      <c r="A9" s="32"/>
      <c r="B9" s="225"/>
      <c r="C9" s="115"/>
      <c r="D9" s="200" t="s">
        <v>350</v>
      </c>
      <c r="E9" s="223"/>
      <c r="F9" s="224"/>
      <c r="G9" s="57"/>
      <c r="H9" s="98">
        <v>2</v>
      </c>
      <c r="I9" s="198"/>
      <c r="J9" s="99"/>
      <c r="K9" s="98"/>
      <c r="L9" s="99"/>
      <c r="M9" s="32"/>
      <c r="N9" s="4"/>
    </row>
    <row r="10" spans="1:14" ht="14.25" thickBot="1" x14ac:dyDescent="0.2">
      <c r="A10" s="32"/>
      <c r="B10" s="225"/>
      <c r="C10" s="115"/>
      <c r="D10" s="200" t="s">
        <v>351</v>
      </c>
      <c r="E10" s="223"/>
      <c r="F10" s="224"/>
      <c r="G10" s="57"/>
      <c r="H10" s="98">
        <v>2</v>
      </c>
      <c r="I10" s="198"/>
      <c r="J10" s="99"/>
      <c r="K10" s="98"/>
      <c r="L10" s="99"/>
      <c r="M10" s="32"/>
      <c r="N10" s="4"/>
    </row>
    <row r="11" spans="1:14" ht="14.25" thickBot="1" x14ac:dyDescent="0.2">
      <c r="A11" s="32"/>
      <c r="B11" s="225"/>
      <c r="C11" s="115"/>
      <c r="D11" s="200" t="s">
        <v>352</v>
      </c>
      <c r="E11" s="223"/>
      <c r="F11" s="224"/>
      <c r="G11" s="57"/>
      <c r="H11" s="98">
        <v>2</v>
      </c>
      <c r="I11" s="198"/>
      <c r="J11" s="99"/>
      <c r="K11" s="49"/>
      <c r="L11" s="50"/>
      <c r="M11" s="32"/>
      <c r="N11" s="4"/>
    </row>
    <row r="12" spans="1:14" ht="14.25" thickBot="1" x14ac:dyDescent="0.2">
      <c r="A12" s="32"/>
      <c r="B12" s="225"/>
      <c r="C12" s="115"/>
      <c r="D12" s="200" t="s">
        <v>353</v>
      </c>
      <c r="E12" s="223"/>
      <c r="F12" s="224"/>
      <c r="G12" s="57">
        <v>2</v>
      </c>
      <c r="H12" s="98"/>
      <c r="I12" s="198"/>
      <c r="J12" s="99"/>
      <c r="K12" s="98">
        <v>2</v>
      </c>
      <c r="L12" s="99"/>
      <c r="M12" s="32"/>
      <c r="N12" s="4"/>
    </row>
    <row r="13" spans="1:14" ht="14.25" thickBot="1" x14ac:dyDescent="0.2">
      <c r="A13" s="32"/>
      <c r="B13" s="225"/>
      <c r="C13" s="115"/>
      <c r="D13" s="200" t="s">
        <v>354</v>
      </c>
      <c r="E13" s="223"/>
      <c r="F13" s="224"/>
      <c r="G13" s="57"/>
      <c r="H13" s="98">
        <v>2</v>
      </c>
      <c r="I13" s="198"/>
      <c r="J13" s="99"/>
      <c r="K13" s="49"/>
      <c r="L13" s="50"/>
      <c r="M13" s="32"/>
      <c r="N13" s="4"/>
    </row>
    <row r="14" spans="1:14" ht="14.25" thickBot="1" x14ac:dyDescent="0.2">
      <c r="A14" s="32"/>
      <c r="B14" s="225"/>
      <c r="C14" s="115"/>
      <c r="D14" s="200" t="s">
        <v>355</v>
      </c>
      <c r="E14" s="223"/>
      <c r="F14" s="224"/>
      <c r="G14" s="57"/>
      <c r="H14" s="98">
        <v>2</v>
      </c>
      <c r="I14" s="198"/>
      <c r="J14" s="99"/>
      <c r="K14" s="49"/>
      <c r="L14" s="50"/>
      <c r="M14" s="32"/>
      <c r="N14" s="4"/>
    </row>
    <row r="15" spans="1:14" ht="14.25" thickBot="1" x14ac:dyDescent="0.2">
      <c r="A15" s="32"/>
      <c r="B15" s="225"/>
      <c r="C15" s="115"/>
      <c r="D15" s="200" t="s">
        <v>356</v>
      </c>
      <c r="E15" s="223"/>
      <c r="F15" s="224"/>
      <c r="G15" s="57"/>
      <c r="H15" s="98">
        <v>2</v>
      </c>
      <c r="I15" s="198"/>
      <c r="J15" s="99"/>
      <c r="K15" s="49"/>
      <c r="L15" s="50"/>
      <c r="M15" s="32"/>
      <c r="N15" s="4"/>
    </row>
    <row r="16" spans="1:14" ht="14.25" thickBot="1" x14ac:dyDescent="0.2">
      <c r="A16" s="32"/>
      <c r="B16" s="225"/>
      <c r="C16" s="115"/>
      <c r="D16" s="200" t="s">
        <v>357</v>
      </c>
      <c r="E16" s="223"/>
      <c r="F16" s="224"/>
      <c r="G16" s="57"/>
      <c r="H16" s="98">
        <v>2</v>
      </c>
      <c r="I16" s="198"/>
      <c r="J16" s="99"/>
      <c r="K16" s="49"/>
      <c r="L16" s="50"/>
      <c r="M16" s="32"/>
      <c r="N16" s="4"/>
    </row>
    <row r="17" spans="1:14" ht="14.25" thickBot="1" x14ac:dyDescent="0.2">
      <c r="A17" s="32"/>
      <c r="B17" s="225"/>
      <c r="C17" s="115"/>
      <c r="D17" s="200" t="s">
        <v>358</v>
      </c>
      <c r="E17" s="223"/>
      <c r="F17" s="224"/>
      <c r="G17" s="57"/>
      <c r="H17" s="98">
        <v>2</v>
      </c>
      <c r="I17" s="198"/>
      <c r="J17" s="99"/>
      <c r="K17" s="98"/>
      <c r="L17" s="99"/>
      <c r="M17" s="32"/>
      <c r="N17" s="4"/>
    </row>
    <row r="18" spans="1:14" ht="14.25" thickBot="1" x14ac:dyDescent="0.2">
      <c r="A18" s="32"/>
      <c r="B18" s="225"/>
      <c r="C18" s="115"/>
      <c r="D18" s="200" t="s">
        <v>359</v>
      </c>
      <c r="E18" s="223"/>
      <c r="F18" s="224"/>
      <c r="G18" s="57"/>
      <c r="H18" s="98">
        <v>2</v>
      </c>
      <c r="I18" s="198"/>
      <c r="J18" s="99"/>
      <c r="K18" s="98"/>
      <c r="L18" s="99"/>
      <c r="M18" s="32"/>
      <c r="N18" s="4"/>
    </row>
    <row r="19" spans="1:14" ht="14.25" thickBot="1" x14ac:dyDescent="0.2">
      <c r="A19" s="32"/>
      <c r="B19" s="225"/>
      <c r="C19" s="115"/>
      <c r="D19" s="200" t="s">
        <v>360</v>
      </c>
      <c r="E19" s="223"/>
      <c r="F19" s="224"/>
      <c r="G19" s="57"/>
      <c r="H19" s="98">
        <v>2</v>
      </c>
      <c r="I19" s="198"/>
      <c r="J19" s="99"/>
      <c r="K19" s="98"/>
      <c r="L19" s="99"/>
      <c r="M19" s="32"/>
      <c r="N19" s="4"/>
    </row>
    <row r="20" spans="1:14" ht="14.25" thickBot="1" x14ac:dyDescent="0.2">
      <c r="A20" s="32"/>
      <c r="B20" s="225"/>
      <c r="C20" s="115"/>
      <c r="D20" s="200" t="s">
        <v>361</v>
      </c>
      <c r="E20" s="223"/>
      <c r="F20" s="224"/>
      <c r="G20" s="57"/>
      <c r="H20" s="98">
        <v>2</v>
      </c>
      <c r="I20" s="198"/>
      <c r="J20" s="99"/>
      <c r="K20" s="98"/>
      <c r="L20" s="99"/>
      <c r="M20" s="32"/>
      <c r="N20" s="4"/>
    </row>
    <row r="21" spans="1:14" ht="14.25" thickBot="1" x14ac:dyDescent="0.2">
      <c r="A21" s="32"/>
      <c r="B21" s="225"/>
      <c r="C21" s="115"/>
      <c r="D21" s="200" t="s">
        <v>362</v>
      </c>
      <c r="E21" s="223"/>
      <c r="F21" s="224"/>
      <c r="G21" s="57"/>
      <c r="H21" s="98">
        <v>2</v>
      </c>
      <c r="I21" s="198"/>
      <c r="J21" s="99"/>
      <c r="K21" s="98"/>
      <c r="L21" s="99"/>
      <c r="M21" s="32"/>
      <c r="N21" s="4"/>
    </row>
    <row r="22" spans="1:14" ht="14.25" thickBot="1" x14ac:dyDescent="0.2">
      <c r="A22" s="32"/>
      <c r="B22" s="225"/>
      <c r="C22" s="115"/>
      <c r="D22" s="200" t="s">
        <v>363</v>
      </c>
      <c r="E22" s="223"/>
      <c r="F22" s="224"/>
      <c r="G22" s="57"/>
      <c r="H22" s="98">
        <v>2</v>
      </c>
      <c r="I22" s="198"/>
      <c r="J22" s="99"/>
      <c r="K22" s="98"/>
      <c r="L22" s="99"/>
      <c r="M22" s="32"/>
      <c r="N22" s="4"/>
    </row>
    <row r="23" spans="1:14" ht="14.25" thickBot="1" x14ac:dyDescent="0.2">
      <c r="A23" s="32"/>
      <c r="B23" s="225"/>
      <c r="C23" s="115"/>
      <c r="D23" s="200" t="s">
        <v>364</v>
      </c>
      <c r="E23" s="223"/>
      <c r="F23" s="224"/>
      <c r="G23" s="57"/>
      <c r="H23" s="98">
        <v>2</v>
      </c>
      <c r="I23" s="198"/>
      <c r="J23" s="99"/>
      <c r="K23" s="98"/>
      <c r="L23" s="99"/>
      <c r="M23" s="32"/>
      <c r="N23" s="4"/>
    </row>
    <row r="24" spans="1:14" ht="14.25" thickBot="1" x14ac:dyDescent="0.2">
      <c r="A24" s="32"/>
      <c r="B24" s="225"/>
      <c r="C24" s="115"/>
      <c r="D24" s="200" t="s">
        <v>365</v>
      </c>
      <c r="E24" s="223"/>
      <c r="F24" s="224"/>
      <c r="G24" s="57"/>
      <c r="H24" s="98">
        <v>2</v>
      </c>
      <c r="I24" s="198"/>
      <c r="J24" s="99"/>
      <c r="K24" s="98"/>
      <c r="L24" s="99"/>
      <c r="M24" s="32"/>
      <c r="N24" s="4"/>
    </row>
    <row r="25" spans="1:14" ht="14.25" thickBot="1" x14ac:dyDescent="0.2">
      <c r="A25" s="32"/>
      <c r="B25" s="225"/>
      <c r="C25" s="115"/>
      <c r="D25" s="200" t="s">
        <v>366</v>
      </c>
      <c r="E25" s="223"/>
      <c r="F25" s="224"/>
      <c r="G25" s="57"/>
      <c r="H25" s="98">
        <v>2</v>
      </c>
      <c r="I25" s="198"/>
      <c r="J25" s="99"/>
      <c r="K25" s="98"/>
      <c r="L25" s="99"/>
      <c r="M25" s="32"/>
      <c r="N25" s="4"/>
    </row>
    <row r="26" spans="1:14" ht="14.25" thickBot="1" x14ac:dyDescent="0.2">
      <c r="A26" s="32"/>
      <c r="B26" s="225"/>
      <c r="C26" s="115"/>
      <c r="D26" s="200" t="s">
        <v>367</v>
      </c>
      <c r="E26" s="224"/>
      <c r="F26" s="224"/>
      <c r="G26" s="57"/>
      <c r="H26" s="98">
        <v>2</v>
      </c>
      <c r="I26" s="198"/>
      <c r="J26" s="99"/>
      <c r="K26" s="98"/>
      <c r="L26" s="99"/>
      <c r="M26" s="32"/>
      <c r="N26" s="4"/>
    </row>
    <row r="27" spans="1:14" ht="14.25" thickBot="1" x14ac:dyDescent="0.2">
      <c r="A27" s="32"/>
      <c r="B27" s="225"/>
      <c r="C27" s="116" t="s">
        <v>368</v>
      </c>
      <c r="D27" s="200" t="s">
        <v>369</v>
      </c>
      <c r="E27" s="224"/>
      <c r="F27" s="224"/>
      <c r="G27" s="57">
        <v>2</v>
      </c>
      <c r="H27" s="98"/>
      <c r="I27" s="198"/>
      <c r="J27" s="99"/>
      <c r="K27" s="98">
        <v>2</v>
      </c>
      <c r="L27" s="99"/>
      <c r="M27" s="32"/>
      <c r="N27" s="4"/>
    </row>
    <row r="28" spans="1:14" ht="14.25" thickBot="1" x14ac:dyDescent="0.2">
      <c r="A28" s="32"/>
      <c r="B28" s="225"/>
      <c r="C28" s="115"/>
      <c r="D28" s="200" t="s">
        <v>28</v>
      </c>
      <c r="E28" s="224"/>
      <c r="F28" s="224"/>
      <c r="G28" s="57">
        <v>2</v>
      </c>
      <c r="H28" s="98"/>
      <c r="I28" s="198"/>
      <c r="J28" s="99"/>
      <c r="K28" s="98">
        <v>2</v>
      </c>
      <c r="L28" s="99"/>
      <c r="M28" s="32"/>
      <c r="N28" s="4"/>
    </row>
    <row r="29" spans="1:14" ht="14.25" thickBot="1" x14ac:dyDescent="0.2">
      <c r="A29" s="32"/>
      <c r="B29" s="225"/>
      <c r="C29" s="115"/>
      <c r="D29" s="200" t="s">
        <v>370</v>
      </c>
      <c r="E29" s="224"/>
      <c r="F29" s="224"/>
      <c r="G29" s="57"/>
      <c r="H29" s="98">
        <v>2</v>
      </c>
      <c r="I29" s="198"/>
      <c r="J29" s="99"/>
      <c r="K29" s="98"/>
      <c r="L29" s="99"/>
      <c r="M29" s="32"/>
      <c r="N29" s="4"/>
    </row>
    <row r="30" spans="1:14" ht="14.25" thickBot="1" x14ac:dyDescent="0.2">
      <c r="A30" s="32"/>
      <c r="B30" s="225"/>
      <c r="C30" s="115"/>
      <c r="D30" s="200" t="s">
        <v>371</v>
      </c>
      <c r="E30" s="224"/>
      <c r="F30" s="224"/>
      <c r="G30" s="57"/>
      <c r="H30" s="98">
        <v>2</v>
      </c>
      <c r="I30" s="198"/>
      <c r="J30" s="99"/>
      <c r="K30" s="49"/>
      <c r="L30" s="50"/>
      <c r="M30" s="32"/>
      <c r="N30" s="4"/>
    </row>
    <row r="31" spans="1:14" ht="14.25" thickBot="1" x14ac:dyDescent="0.2">
      <c r="A31" s="32"/>
      <c r="B31" s="225"/>
      <c r="C31" s="115"/>
      <c r="D31" s="200" t="s">
        <v>372</v>
      </c>
      <c r="E31" s="224"/>
      <c r="F31" s="224"/>
      <c r="G31" s="57"/>
      <c r="H31" s="98">
        <v>2</v>
      </c>
      <c r="I31" s="198"/>
      <c r="J31" s="99"/>
      <c r="K31" s="49"/>
      <c r="L31" s="50"/>
      <c r="M31" s="32"/>
      <c r="N31" s="4"/>
    </row>
    <row r="32" spans="1:14" ht="14.25" thickBot="1" x14ac:dyDescent="0.2">
      <c r="A32" s="32"/>
      <c r="B32" s="225"/>
      <c r="C32" s="115"/>
      <c r="D32" s="200" t="s">
        <v>373</v>
      </c>
      <c r="E32" s="224"/>
      <c r="F32" s="224"/>
      <c r="G32" s="57">
        <v>2</v>
      </c>
      <c r="H32" s="98"/>
      <c r="I32" s="198"/>
      <c r="J32" s="99"/>
      <c r="K32" s="98">
        <v>2</v>
      </c>
      <c r="L32" s="99"/>
      <c r="M32" s="32"/>
      <c r="N32" s="4"/>
    </row>
    <row r="33" spans="1:14" ht="14.25" thickBot="1" x14ac:dyDescent="0.2">
      <c r="A33" s="32"/>
      <c r="B33" s="225"/>
      <c r="C33" s="115"/>
      <c r="D33" s="200" t="s">
        <v>374</v>
      </c>
      <c r="E33" s="224"/>
      <c r="F33" s="224"/>
      <c r="G33" s="57"/>
      <c r="H33" s="98">
        <v>2</v>
      </c>
      <c r="I33" s="198"/>
      <c r="J33" s="99"/>
      <c r="K33" s="49"/>
      <c r="L33" s="50"/>
      <c r="M33" s="32"/>
      <c r="N33" s="4"/>
    </row>
    <row r="34" spans="1:14" ht="14.25" thickBot="1" x14ac:dyDescent="0.2">
      <c r="A34" s="32"/>
      <c r="B34" s="225"/>
      <c r="C34" s="115"/>
      <c r="D34" s="200" t="s">
        <v>375</v>
      </c>
      <c r="E34" s="224"/>
      <c r="F34" s="224"/>
      <c r="G34" s="57"/>
      <c r="H34" s="98">
        <v>2</v>
      </c>
      <c r="I34" s="198"/>
      <c r="J34" s="99"/>
      <c r="K34" s="98"/>
      <c r="L34" s="99"/>
      <c r="M34" s="32"/>
      <c r="N34" s="4"/>
    </row>
    <row r="35" spans="1:14" ht="14.25" thickBot="1" x14ac:dyDescent="0.2">
      <c r="A35" s="32"/>
      <c r="B35" s="225"/>
      <c r="C35" s="115"/>
      <c r="D35" s="200" t="s">
        <v>376</v>
      </c>
      <c r="E35" s="224"/>
      <c r="F35" s="224"/>
      <c r="G35" s="57"/>
      <c r="H35" s="98">
        <v>2</v>
      </c>
      <c r="I35" s="198"/>
      <c r="J35" s="99"/>
      <c r="K35" s="98"/>
      <c r="L35" s="99"/>
      <c r="M35" s="32"/>
      <c r="N35" s="4"/>
    </row>
    <row r="36" spans="1:14" ht="14.25" thickBot="1" x14ac:dyDescent="0.2">
      <c r="A36" s="32"/>
      <c r="B36" s="225"/>
      <c r="C36" s="115"/>
      <c r="D36" s="200" t="s">
        <v>377</v>
      </c>
      <c r="E36" s="224"/>
      <c r="F36" s="224"/>
      <c r="G36" s="57"/>
      <c r="H36" s="98">
        <v>2</v>
      </c>
      <c r="I36" s="198"/>
      <c r="J36" s="99"/>
      <c r="K36" s="98"/>
      <c r="L36" s="99"/>
      <c r="M36" s="32"/>
      <c r="N36" s="4"/>
    </row>
    <row r="37" spans="1:14" ht="14.25" thickBot="1" x14ac:dyDescent="0.2">
      <c r="A37" s="32"/>
      <c r="B37" s="225"/>
      <c r="C37" s="115"/>
      <c r="D37" s="200" t="s">
        <v>378</v>
      </c>
      <c r="E37" s="224"/>
      <c r="F37" s="224"/>
      <c r="G37" s="57"/>
      <c r="H37" s="98">
        <v>2</v>
      </c>
      <c r="I37" s="198"/>
      <c r="J37" s="99"/>
      <c r="K37" s="98"/>
      <c r="L37" s="99"/>
      <c r="M37" s="32"/>
      <c r="N37" s="4"/>
    </row>
    <row r="38" spans="1:14" ht="14.25" thickBot="1" x14ac:dyDescent="0.2">
      <c r="A38" s="32"/>
      <c r="B38" s="225"/>
      <c r="C38" s="115"/>
      <c r="D38" s="200" t="s">
        <v>379</v>
      </c>
      <c r="E38" s="224"/>
      <c r="F38" s="224"/>
      <c r="G38" s="57"/>
      <c r="H38" s="98">
        <v>2</v>
      </c>
      <c r="I38" s="198"/>
      <c r="J38" s="99"/>
      <c r="K38" s="98"/>
      <c r="L38" s="99"/>
      <c r="M38" s="32"/>
      <c r="N38" s="4"/>
    </row>
    <row r="39" spans="1:14" ht="14.25" thickBot="1" x14ac:dyDescent="0.2">
      <c r="A39" s="32"/>
      <c r="B39" s="225"/>
      <c r="C39" s="115"/>
      <c r="D39" s="200" t="s">
        <v>380</v>
      </c>
      <c r="E39" s="224"/>
      <c r="F39" s="224"/>
      <c r="G39" s="57"/>
      <c r="H39" s="98">
        <v>2</v>
      </c>
      <c r="I39" s="198"/>
      <c r="J39" s="99"/>
      <c r="K39" s="98"/>
      <c r="L39" s="99"/>
      <c r="M39" s="32"/>
      <c r="N39" s="4"/>
    </row>
    <row r="40" spans="1:14" ht="14.25" thickBot="1" x14ac:dyDescent="0.2">
      <c r="A40" s="32"/>
      <c r="B40" s="225"/>
      <c r="C40" s="115"/>
      <c r="D40" s="200" t="s">
        <v>381</v>
      </c>
      <c r="E40" s="224"/>
      <c r="F40" s="224"/>
      <c r="G40" s="57"/>
      <c r="H40" s="98">
        <v>2</v>
      </c>
      <c r="I40" s="198"/>
      <c r="J40" s="99"/>
      <c r="K40" s="98"/>
      <c r="L40" s="99"/>
      <c r="M40" s="32"/>
      <c r="N40" s="4"/>
    </row>
    <row r="41" spans="1:14" ht="14.25" thickBot="1" x14ac:dyDescent="0.2">
      <c r="A41" s="32"/>
      <c r="B41" s="225"/>
      <c r="C41" s="115"/>
      <c r="D41" s="200" t="s">
        <v>382</v>
      </c>
      <c r="E41" s="224"/>
      <c r="F41" s="224"/>
      <c r="G41" s="57"/>
      <c r="H41" s="98">
        <v>2</v>
      </c>
      <c r="I41" s="198"/>
      <c r="J41" s="99"/>
      <c r="K41" s="98"/>
      <c r="L41" s="99"/>
      <c r="M41" s="32"/>
      <c r="N41" s="4"/>
    </row>
    <row r="42" spans="1:14" ht="14.25" thickBot="1" x14ac:dyDescent="0.2">
      <c r="A42" s="32"/>
      <c r="B42" s="225"/>
      <c r="C42" s="116" t="s">
        <v>115</v>
      </c>
      <c r="D42" s="226" t="s">
        <v>383</v>
      </c>
      <c r="E42" s="223"/>
      <c r="F42" s="223"/>
      <c r="G42" s="51">
        <v>2</v>
      </c>
      <c r="H42" s="98"/>
      <c r="I42" s="198"/>
      <c r="J42" s="99"/>
      <c r="K42" s="98">
        <v>2</v>
      </c>
      <c r="L42" s="99"/>
      <c r="M42" s="32"/>
      <c r="N42" s="4"/>
    </row>
    <row r="43" spans="1:14" ht="14.25" thickBot="1" x14ac:dyDescent="0.2">
      <c r="A43" s="32"/>
      <c r="B43" s="225"/>
      <c r="C43" s="115"/>
      <c r="D43" s="226" t="s">
        <v>384</v>
      </c>
      <c r="E43" s="223"/>
      <c r="F43" s="223"/>
      <c r="G43" s="51"/>
      <c r="H43" s="98">
        <v>2</v>
      </c>
      <c r="I43" s="198"/>
      <c r="J43" s="99"/>
      <c r="K43" s="98"/>
      <c r="L43" s="99"/>
      <c r="M43" s="32"/>
      <c r="N43" s="4"/>
    </row>
    <row r="44" spans="1:14" ht="14.25" thickBot="1" x14ac:dyDescent="0.2">
      <c r="A44" s="32"/>
      <c r="B44" s="225"/>
      <c r="C44" s="115"/>
      <c r="D44" s="209" t="s">
        <v>385</v>
      </c>
      <c r="E44" s="223"/>
      <c r="F44" s="223"/>
      <c r="G44" s="51"/>
      <c r="H44" s="98">
        <v>2</v>
      </c>
      <c r="I44" s="198"/>
      <c r="J44" s="99"/>
      <c r="K44" s="98"/>
      <c r="L44" s="99"/>
      <c r="M44" s="32"/>
      <c r="N44" s="4"/>
    </row>
    <row r="45" spans="1:14" ht="14.25" thickBot="1" x14ac:dyDescent="0.2">
      <c r="A45" s="32"/>
      <c r="B45" s="225"/>
      <c r="C45" s="115"/>
      <c r="D45" s="200" t="s">
        <v>386</v>
      </c>
      <c r="E45" s="223"/>
      <c r="F45" s="224"/>
      <c r="G45" s="57"/>
      <c r="H45" s="98">
        <v>2</v>
      </c>
      <c r="I45" s="198"/>
      <c r="J45" s="99"/>
      <c r="K45" s="98"/>
      <c r="L45" s="99"/>
      <c r="M45" s="32"/>
      <c r="N45" s="4"/>
    </row>
    <row r="46" spans="1:14" ht="14.25" customHeight="1" thickBot="1" x14ac:dyDescent="0.2">
      <c r="A46" s="32"/>
      <c r="B46" s="225"/>
      <c r="C46" s="115"/>
      <c r="D46" s="200" t="s">
        <v>387</v>
      </c>
      <c r="E46" s="223"/>
      <c r="F46" s="224"/>
      <c r="G46" s="57"/>
      <c r="H46" s="98">
        <v>2</v>
      </c>
      <c r="I46" s="198"/>
      <c r="J46" s="99"/>
      <c r="K46" s="98"/>
      <c r="L46" s="99"/>
      <c r="M46" s="32"/>
      <c r="N46" s="4"/>
    </row>
    <row r="47" spans="1:14" ht="14.25" customHeight="1" thickBot="1" x14ac:dyDescent="0.2">
      <c r="A47" s="32"/>
      <c r="B47" s="225"/>
      <c r="C47" s="115"/>
      <c r="D47" s="200" t="s">
        <v>388</v>
      </c>
      <c r="E47" s="223"/>
      <c r="F47" s="224"/>
      <c r="G47" s="57"/>
      <c r="H47" s="98">
        <v>2</v>
      </c>
      <c r="I47" s="198"/>
      <c r="J47" s="99"/>
      <c r="K47" s="98"/>
      <c r="L47" s="99"/>
      <c r="M47" s="32"/>
      <c r="N47" s="4"/>
    </row>
    <row r="48" spans="1:14" ht="14.25" thickBot="1" x14ac:dyDescent="0.2">
      <c r="A48" s="32"/>
      <c r="B48" s="225"/>
      <c r="C48" s="115"/>
      <c r="D48" s="200" t="s">
        <v>389</v>
      </c>
      <c r="E48" s="223"/>
      <c r="F48" s="224"/>
      <c r="G48" s="57"/>
      <c r="H48" s="98">
        <v>2</v>
      </c>
      <c r="I48" s="198"/>
      <c r="J48" s="99"/>
      <c r="K48" s="98"/>
      <c r="L48" s="99"/>
      <c r="M48" s="32"/>
      <c r="N48" s="4"/>
    </row>
    <row r="49" spans="1:14" ht="14.25" thickBot="1" x14ac:dyDescent="0.2">
      <c r="A49" s="32"/>
      <c r="B49" s="225"/>
      <c r="C49" s="115"/>
      <c r="D49" s="200" t="s">
        <v>390</v>
      </c>
      <c r="E49" s="223"/>
      <c r="F49" s="224"/>
      <c r="G49" s="57"/>
      <c r="H49" s="98">
        <v>2</v>
      </c>
      <c r="I49" s="198"/>
      <c r="J49" s="99"/>
      <c r="K49" s="98"/>
      <c r="L49" s="99"/>
      <c r="M49" s="32"/>
      <c r="N49" s="4"/>
    </row>
    <row r="50" spans="1:14" ht="14.25" thickBot="1" x14ac:dyDescent="0.2">
      <c r="A50" s="32"/>
      <c r="B50" s="225"/>
      <c r="C50" s="115"/>
      <c r="D50" s="200" t="s">
        <v>391</v>
      </c>
      <c r="E50" s="223"/>
      <c r="F50" s="224"/>
      <c r="G50" s="57"/>
      <c r="H50" s="98">
        <v>2</v>
      </c>
      <c r="I50" s="198"/>
      <c r="J50" s="99"/>
      <c r="K50" s="90"/>
      <c r="L50" s="113"/>
      <c r="M50" s="32"/>
      <c r="N50" s="4"/>
    </row>
    <row r="51" spans="1:14" ht="14.25" thickBot="1" x14ac:dyDescent="0.2">
      <c r="A51" s="32"/>
      <c r="B51" s="225"/>
      <c r="C51" s="115"/>
      <c r="D51" s="200" t="s">
        <v>392</v>
      </c>
      <c r="E51" s="223"/>
      <c r="F51" s="224"/>
      <c r="G51" s="57"/>
      <c r="H51" s="98">
        <v>2</v>
      </c>
      <c r="I51" s="198"/>
      <c r="J51" s="99"/>
      <c r="K51" s="54"/>
      <c r="L51" s="55"/>
      <c r="M51" s="32"/>
      <c r="N51" s="4"/>
    </row>
    <row r="52" spans="1:14" ht="14.25" thickBot="1" x14ac:dyDescent="0.2">
      <c r="A52" s="32"/>
      <c r="B52" s="225"/>
      <c r="C52" s="115"/>
      <c r="D52" s="200" t="s">
        <v>393</v>
      </c>
      <c r="E52" s="223"/>
      <c r="F52" s="224"/>
      <c r="G52" s="57"/>
      <c r="H52" s="98">
        <v>2</v>
      </c>
      <c r="I52" s="198"/>
      <c r="J52" s="99"/>
      <c r="K52" s="98"/>
      <c r="L52" s="99"/>
      <c r="M52" s="32"/>
      <c r="N52" s="4"/>
    </row>
    <row r="53" spans="1:14" ht="14.25" thickBot="1" x14ac:dyDescent="0.2">
      <c r="A53" s="32"/>
      <c r="B53" s="225"/>
      <c r="C53" s="115"/>
      <c r="D53" s="200" t="s">
        <v>394</v>
      </c>
      <c r="E53" s="223"/>
      <c r="F53" s="224"/>
      <c r="G53" s="57"/>
      <c r="H53" s="98">
        <v>2</v>
      </c>
      <c r="I53" s="198"/>
      <c r="J53" s="99"/>
      <c r="K53" s="98"/>
      <c r="L53" s="99"/>
      <c r="M53" s="32"/>
      <c r="N53" s="4"/>
    </row>
    <row r="54" spans="1:14" ht="14.25" thickBot="1" x14ac:dyDescent="0.2">
      <c r="A54" s="32"/>
      <c r="B54" s="225"/>
      <c r="C54" s="115"/>
      <c r="D54" s="200" t="s">
        <v>395</v>
      </c>
      <c r="E54" s="223"/>
      <c r="F54" s="224"/>
      <c r="G54" s="57"/>
      <c r="H54" s="98">
        <v>2</v>
      </c>
      <c r="I54" s="198"/>
      <c r="J54" s="99"/>
      <c r="K54" s="98"/>
      <c r="L54" s="99"/>
      <c r="M54" s="32"/>
      <c r="N54" s="4"/>
    </row>
    <row r="55" spans="1:14" ht="14.25" thickBot="1" x14ac:dyDescent="0.2">
      <c r="A55" s="32"/>
      <c r="B55" s="225"/>
      <c r="C55" s="115"/>
      <c r="D55" s="200" t="s">
        <v>396</v>
      </c>
      <c r="E55" s="223"/>
      <c r="F55" s="224"/>
      <c r="G55" s="57"/>
      <c r="H55" s="98">
        <v>2</v>
      </c>
      <c r="I55" s="198"/>
      <c r="J55" s="99"/>
      <c r="K55" s="98"/>
      <c r="L55" s="99"/>
      <c r="M55" s="32"/>
      <c r="N55" s="4"/>
    </row>
    <row r="56" spans="1:14" ht="14.25" thickBot="1" x14ac:dyDescent="0.2">
      <c r="A56" s="32"/>
      <c r="B56" s="225"/>
      <c r="C56" s="115"/>
      <c r="D56" s="200" t="s">
        <v>397</v>
      </c>
      <c r="E56" s="223"/>
      <c r="F56" s="224"/>
      <c r="G56" s="57"/>
      <c r="H56" s="98">
        <v>2</v>
      </c>
      <c r="I56" s="198"/>
      <c r="J56" s="99"/>
      <c r="K56" s="98"/>
      <c r="L56" s="99"/>
      <c r="M56" s="32"/>
      <c r="N56" s="4"/>
    </row>
    <row r="57" spans="1:14" ht="14.25" thickBot="1" x14ac:dyDescent="0.2">
      <c r="A57" s="32"/>
      <c r="B57" s="225"/>
      <c r="C57" s="116" t="s">
        <v>116</v>
      </c>
      <c r="D57" s="209" t="s">
        <v>398</v>
      </c>
      <c r="E57" s="223"/>
      <c r="F57" s="223"/>
      <c r="G57" s="51">
        <v>2</v>
      </c>
      <c r="H57" s="98"/>
      <c r="I57" s="198"/>
      <c r="J57" s="99"/>
      <c r="K57" s="98">
        <v>2</v>
      </c>
      <c r="L57" s="99"/>
      <c r="M57" s="32"/>
      <c r="N57" s="4"/>
    </row>
    <row r="58" spans="1:14" ht="14.25" thickBot="1" x14ac:dyDescent="0.2">
      <c r="A58" s="32"/>
      <c r="B58" s="225"/>
      <c r="C58" s="115"/>
      <c r="D58" s="209" t="s">
        <v>29</v>
      </c>
      <c r="E58" s="223"/>
      <c r="F58" s="223"/>
      <c r="G58" s="51"/>
      <c r="H58" s="98">
        <v>2</v>
      </c>
      <c r="I58" s="198"/>
      <c r="J58" s="99"/>
      <c r="K58" s="98"/>
      <c r="L58" s="99"/>
      <c r="M58" s="32"/>
      <c r="N58" s="4"/>
    </row>
    <row r="59" spans="1:14" ht="14.25" thickBot="1" x14ac:dyDescent="0.2">
      <c r="A59" s="32"/>
      <c r="B59" s="225"/>
      <c r="C59" s="115"/>
      <c r="D59" s="200" t="s">
        <v>399</v>
      </c>
      <c r="E59" s="223"/>
      <c r="F59" s="224"/>
      <c r="G59" s="57"/>
      <c r="H59" s="98">
        <v>2</v>
      </c>
      <c r="I59" s="198"/>
      <c r="J59" s="99"/>
      <c r="K59" s="98"/>
      <c r="L59" s="99"/>
      <c r="M59" s="32"/>
      <c r="N59" s="4"/>
    </row>
    <row r="60" spans="1:14" ht="14.25" thickBot="1" x14ac:dyDescent="0.2">
      <c r="A60" s="32"/>
      <c r="B60" s="225"/>
      <c r="C60" s="115"/>
      <c r="D60" s="200" t="s">
        <v>400</v>
      </c>
      <c r="E60" s="223"/>
      <c r="F60" s="224"/>
      <c r="G60" s="57"/>
      <c r="H60" s="98">
        <v>2</v>
      </c>
      <c r="I60" s="198"/>
      <c r="J60" s="99"/>
      <c r="K60" s="54"/>
      <c r="L60" s="55"/>
      <c r="M60" s="32"/>
      <c r="N60" s="4"/>
    </row>
    <row r="61" spans="1:14" ht="14.25" thickBot="1" x14ac:dyDescent="0.2">
      <c r="A61" s="32"/>
      <c r="B61" s="225"/>
      <c r="C61" s="115"/>
      <c r="D61" s="200" t="s">
        <v>401</v>
      </c>
      <c r="E61" s="223"/>
      <c r="F61" s="224"/>
      <c r="G61" s="57"/>
      <c r="H61" s="98">
        <v>2</v>
      </c>
      <c r="I61" s="198"/>
      <c r="J61" s="99"/>
      <c r="K61" s="90"/>
      <c r="L61" s="113"/>
      <c r="M61" s="32"/>
      <c r="N61" s="4"/>
    </row>
    <row r="62" spans="1:14" ht="14.25" thickBot="1" x14ac:dyDescent="0.2">
      <c r="A62" s="32"/>
      <c r="B62" s="225"/>
      <c r="C62" s="115"/>
      <c r="D62" s="200" t="s">
        <v>402</v>
      </c>
      <c r="E62" s="223"/>
      <c r="F62" s="224"/>
      <c r="G62" s="57"/>
      <c r="H62" s="98">
        <v>2</v>
      </c>
      <c r="I62" s="198"/>
      <c r="J62" s="99"/>
      <c r="K62" s="98"/>
      <c r="L62" s="99"/>
      <c r="M62" s="32"/>
      <c r="N62" s="4"/>
    </row>
    <row r="63" spans="1:14" ht="14.25" thickBot="1" x14ac:dyDescent="0.2">
      <c r="A63" s="32"/>
      <c r="B63" s="225"/>
      <c r="C63" s="115"/>
      <c r="D63" s="200" t="s">
        <v>30</v>
      </c>
      <c r="E63" s="223"/>
      <c r="F63" s="224"/>
      <c r="G63" s="57"/>
      <c r="H63" s="98">
        <v>2</v>
      </c>
      <c r="I63" s="198"/>
      <c r="J63" s="99"/>
      <c r="K63" s="98"/>
      <c r="L63" s="99"/>
      <c r="M63" s="32"/>
      <c r="N63" s="4"/>
    </row>
    <row r="64" spans="1:14" ht="14.25" thickBot="1" x14ac:dyDescent="0.2">
      <c r="A64" s="32"/>
      <c r="B64" s="225"/>
      <c r="C64" s="115"/>
      <c r="D64" s="200" t="s">
        <v>31</v>
      </c>
      <c r="E64" s="223"/>
      <c r="F64" s="224"/>
      <c r="G64" s="57"/>
      <c r="H64" s="98">
        <v>2</v>
      </c>
      <c r="I64" s="198"/>
      <c r="J64" s="99"/>
      <c r="K64" s="98"/>
      <c r="L64" s="99"/>
      <c r="M64" s="32"/>
      <c r="N64" s="4"/>
    </row>
    <row r="65" spans="1:14" ht="14.25" thickBot="1" x14ac:dyDescent="0.2">
      <c r="A65" s="32"/>
      <c r="B65" s="225"/>
      <c r="C65" s="115"/>
      <c r="D65" s="200" t="s">
        <v>32</v>
      </c>
      <c r="E65" s="223"/>
      <c r="F65" s="224"/>
      <c r="G65" s="57"/>
      <c r="H65" s="98">
        <v>2</v>
      </c>
      <c r="I65" s="198"/>
      <c r="J65" s="99"/>
      <c r="K65" s="98"/>
      <c r="L65" s="99"/>
      <c r="M65" s="32"/>
      <c r="N65" s="4"/>
    </row>
    <row r="66" spans="1:14" ht="14.25" thickBot="1" x14ac:dyDescent="0.2">
      <c r="A66" s="32"/>
      <c r="B66" s="225"/>
      <c r="C66" s="115"/>
      <c r="D66" s="200" t="s">
        <v>33</v>
      </c>
      <c r="E66" s="223"/>
      <c r="F66" s="224"/>
      <c r="G66" s="57"/>
      <c r="H66" s="98">
        <v>2</v>
      </c>
      <c r="I66" s="198"/>
      <c r="J66" s="99"/>
      <c r="K66" s="98"/>
      <c r="L66" s="99"/>
      <c r="M66" s="32"/>
      <c r="N66" s="4"/>
    </row>
    <row r="67" spans="1:14" ht="14.25" thickBot="1" x14ac:dyDescent="0.2">
      <c r="A67" s="32"/>
      <c r="B67" s="225"/>
      <c r="C67" s="115"/>
      <c r="D67" s="200" t="s">
        <v>403</v>
      </c>
      <c r="E67" s="223"/>
      <c r="F67" s="224"/>
      <c r="G67" s="57"/>
      <c r="H67" s="98">
        <v>2</v>
      </c>
      <c r="I67" s="198"/>
      <c r="J67" s="99"/>
      <c r="K67" s="98"/>
      <c r="L67" s="99"/>
      <c r="M67" s="32"/>
      <c r="N67" s="4"/>
    </row>
    <row r="68" spans="1:14" ht="14.25" thickBot="1" x14ac:dyDescent="0.2">
      <c r="A68" s="32"/>
      <c r="B68" s="225"/>
      <c r="C68" s="116" t="s">
        <v>404</v>
      </c>
      <c r="D68" s="200" t="s">
        <v>405</v>
      </c>
      <c r="E68" s="223"/>
      <c r="F68" s="224"/>
      <c r="G68" s="57">
        <v>2</v>
      </c>
      <c r="H68" s="98"/>
      <c r="I68" s="198"/>
      <c r="J68" s="99"/>
      <c r="K68" s="98">
        <v>2</v>
      </c>
      <c r="L68" s="99"/>
      <c r="M68" s="32"/>
      <c r="N68" s="4"/>
    </row>
    <row r="69" spans="1:14" ht="15" customHeight="1" thickBot="1" x14ac:dyDescent="0.2">
      <c r="A69" s="32"/>
      <c r="B69" s="225"/>
      <c r="C69" s="115"/>
      <c r="D69" s="200" t="s">
        <v>406</v>
      </c>
      <c r="E69" s="223"/>
      <c r="F69" s="224"/>
      <c r="G69" s="57"/>
      <c r="H69" s="98">
        <v>2</v>
      </c>
      <c r="I69" s="198"/>
      <c r="J69" s="99"/>
      <c r="K69" s="98"/>
      <c r="L69" s="99"/>
      <c r="M69" s="32"/>
      <c r="N69" s="4"/>
    </row>
    <row r="70" spans="1:14" ht="14.25" thickBot="1" x14ac:dyDescent="0.2">
      <c r="A70" s="32"/>
      <c r="B70" s="225"/>
      <c r="C70" s="115"/>
      <c r="D70" s="209" t="s">
        <v>407</v>
      </c>
      <c r="E70" s="223"/>
      <c r="F70" s="223"/>
      <c r="G70" s="51"/>
      <c r="H70" s="98">
        <v>2</v>
      </c>
      <c r="I70" s="198"/>
      <c r="J70" s="99"/>
      <c r="K70" s="98"/>
      <c r="L70" s="99"/>
      <c r="M70" s="32"/>
      <c r="N70" s="4"/>
    </row>
    <row r="71" spans="1:14" ht="12.75" customHeight="1" thickBot="1" x14ac:dyDescent="0.2">
      <c r="A71" s="32"/>
      <c r="B71" s="225"/>
      <c r="C71" s="115"/>
      <c r="D71" s="200" t="s">
        <v>408</v>
      </c>
      <c r="E71" s="223"/>
      <c r="F71" s="224"/>
      <c r="G71" s="57"/>
      <c r="H71" s="98">
        <v>2</v>
      </c>
      <c r="I71" s="198"/>
      <c r="J71" s="99"/>
      <c r="K71" s="98"/>
      <c r="L71" s="99"/>
      <c r="M71" s="32"/>
      <c r="N71" s="4"/>
    </row>
    <row r="72" spans="1:14" ht="12.75" customHeight="1" thickBot="1" x14ac:dyDescent="0.2">
      <c r="A72" s="32"/>
      <c r="B72" s="225"/>
      <c r="C72" s="115"/>
      <c r="D72" s="200" t="s">
        <v>409</v>
      </c>
      <c r="E72" s="223"/>
      <c r="F72" s="224"/>
      <c r="G72" s="57"/>
      <c r="H72" s="98">
        <v>2</v>
      </c>
      <c r="I72" s="198"/>
      <c r="J72" s="99"/>
      <c r="K72" s="98"/>
      <c r="L72" s="99"/>
      <c r="M72" s="32"/>
      <c r="N72" s="4"/>
    </row>
    <row r="73" spans="1:14" ht="12.75" customHeight="1" thickBot="1" x14ac:dyDescent="0.2">
      <c r="A73" s="32"/>
      <c r="B73" s="225"/>
      <c r="C73" s="115"/>
      <c r="D73" s="209" t="s">
        <v>34</v>
      </c>
      <c r="E73" s="223"/>
      <c r="F73" s="223"/>
      <c r="G73" s="51"/>
      <c r="H73" s="98">
        <v>2</v>
      </c>
      <c r="I73" s="198"/>
      <c r="J73" s="99"/>
      <c r="K73" s="98"/>
      <c r="L73" s="99"/>
      <c r="M73" s="32"/>
      <c r="N73" s="4"/>
    </row>
    <row r="74" spans="1:14" ht="12.75" customHeight="1" thickBot="1" x14ac:dyDescent="0.2">
      <c r="A74" s="32"/>
      <c r="B74" s="225"/>
      <c r="C74" s="115"/>
      <c r="D74" s="209" t="s">
        <v>35</v>
      </c>
      <c r="E74" s="223"/>
      <c r="F74" s="223"/>
      <c r="G74" s="51"/>
      <c r="H74" s="98">
        <v>2</v>
      </c>
      <c r="I74" s="198"/>
      <c r="J74" s="99"/>
      <c r="K74" s="98"/>
      <c r="L74" s="99"/>
      <c r="M74" s="32"/>
      <c r="N74" s="4"/>
    </row>
    <row r="75" spans="1:14" ht="14.25" thickBot="1" x14ac:dyDescent="0.2">
      <c r="A75" s="32"/>
      <c r="B75" s="225"/>
      <c r="C75" s="115"/>
      <c r="D75" s="200" t="s">
        <v>36</v>
      </c>
      <c r="E75" s="223"/>
      <c r="F75" s="224"/>
      <c r="G75" s="57"/>
      <c r="H75" s="98">
        <v>2</v>
      </c>
      <c r="I75" s="198"/>
      <c r="J75" s="99"/>
      <c r="K75" s="98"/>
      <c r="L75" s="99"/>
      <c r="M75" s="32"/>
      <c r="N75" s="4"/>
    </row>
    <row r="76" spans="1:14" ht="14.25" thickBot="1" x14ac:dyDescent="0.2">
      <c r="A76" s="32"/>
      <c r="B76" s="225"/>
      <c r="C76" s="115"/>
      <c r="D76" s="200" t="s">
        <v>37</v>
      </c>
      <c r="E76" s="223"/>
      <c r="F76" s="224"/>
      <c r="G76" s="57"/>
      <c r="H76" s="98">
        <v>2</v>
      </c>
      <c r="I76" s="198"/>
      <c r="J76" s="99"/>
      <c r="K76" s="49"/>
      <c r="L76" s="50"/>
      <c r="M76" s="32"/>
      <c r="N76" s="4"/>
    </row>
    <row r="77" spans="1:14" ht="12.75" thickBot="1" x14ac:dyDescent="0.2">
      <c r="A77" s="32"/>
      <c r="B77" s="225"/>
      <c r="C77" s="89" t="s">
        <v>147</v>
      </c>
      <c r="D77" s="214"/>
      <c r="E77" s="214"/>
      <c r="F77" s="112"/>
      <c r="G77" s="57">
        <v>16</v>
      </c>
      <c r="H77" s="98">
        <v>4</v>
      </c>
      <c r="I77" s="198"/>
      <c r="J77" s="99"/>
      <c r="K77" s="89">
        <v>16</v>
      </c>
      <c r="L77" s="112"/>
      <c r="M77" s="32"/>
      <c r="N77" s="4"/>
    </row>
    <row r="78" spans="1:14" ht="12.75" thickBot="1" x14ac:dyDescent="0.2">
      <c r="A78" s="32"/>
      <c r="B78" s="227"/>
      <c r="C78" s="90"/>
      <c r="D78" s="216"/>
      <c r="E78" s="216"/>
      <c r="F78" s="113"/>
      <c r="G78" s="98">
        <v>20</v>
      </c>
      <c r="H78" s="198"/>
      <c r="I78" s="198"/>
      <c r="J78" s="99"/>
      <c r="K78" s="90"/>
      <c r="L78" s="113"/>
      <c r="M78" s="32"/>
      <c r="N78" s="4"/>
    </row>
    <row r="79" spans="1:14" ht="14.25" thickBot="1" x14ac:dyDescent="0.2">
      <c r="A79" s="32"/>
      <c r="B79" s="228" t="s">
        <v>229</v>
      </c>
      <c r="C79" s="229"/>
      <c r="D79" s="230" t="s">
        <v>410</v>
      </c>
      <c r="E79" s="223"/>
      <c r="F79" s="208"/>
      <c r="G79" s="55"/>
      <c r="H79" s="98">
        <v>2</v>
      </c>
      <c r="I79" s="198"/>
      <c r="J79" s="99"/>
      <c r="K79" s="98"/>
      <c r="L79" s="99"/>
      <c r="M79" s="32"/>
      <c r="N79" s="4"/>
    </row>
    <row r="80" spans="1:14" ht="14.25" thickBot="1" x14ac:dyDescent="0.2">
      <c r="A80" s="32"/>
      <c r="B80" s="231"/>
      <c r="C80" s="232"/>
      <c r="D80" s="230" t="s">
        <v>38</v>
      </c>
      <c r="E80" s="223"/>
      <c r="F80" s="233"/>
      <c r="G80" s="55"/>
      <c r="H80" s="98">
        <v>2</v>
      </c>
      <c r="I80" s="198"/>
      <c r="J80" s="99"/>
      <c r="K80" s="98"/>
      <c r="L80" s="99"/>
      <c r="M80" s="32"/>
      <c r="N80" s="4"/>
    </row>
    <row r="81" spans="1:14" ht="14.25" thickBot="1" x14ac:dyDescent="0.2">
      <c r="A81" s="32"/>
      <c r="B81" s="231"/>
      <c r="C81" s="232"/>
      <c r="D81" s="230" t="s">
        <v>39</v>
      </c>
      <c r="E81" s="223"/>
      <c r="F81" s="233"/>
      <c r="G81" s="55"/>
      <c r="H81" s="98">
        <v>2</v>
      </c>
      <c r="I81" s="198"/>
      <c r="J81" s="99"/>
      <c r="K81" s="98"/>
      <c r="L81" s="99"/>
      <c r="M81" s="32"/>
      <c r="N81" s="4"/>
    </row>
    <row r="82" spans="1:14" ht="14.25" thickBot="1" x14ac:dyDescent="0.2">
      <c r="A82" s="32"/>
      <c r="B82" s="231"/>
      <c r="C82" s="232"/>
      <c r="D82" s="230" t="s">
        <v>40</v>
      </c>
      <c r="E82" s="223"/>
      <c r="F82" s="233"/>
      <c r="G82" s="55"/>
      <c r="H82" s="98">
        <v>2</v>
      </c>
      <c r="I82" s="198"/>
      <c r="J82" s="99"/>
      <c r="K82" s="98"/>
      <c r="L82" s="99"/>
      <c r="M82" s="32"/>
      <c r="N82" s="4"/>
    </row>
    <row r="83" spans="1:14" ht="14.25" thickBot="1" x14ac:dyDescent="0.2">
      <c r="A83" s="32"/>
      <c r="B83" s="231"/>
      <c r="C83" s="232"/>
      <c r="D83" s="230" t="s">
        <v>41</v>
      </c>
      <c r="E83" s="224"/>
      <c r="F83" s="224"/>
      <c r="G83" s="51"/>
      <c r="H83" s="98">
        <v>2</v>
      </c>
      <c r="I83" s="198"/>
      <c r="J83" s="99"/>
      <c r="K83" s="98"/>
      <c r="L83" s="99"/>
      <c r="M83" s="32"/>
      <c r="N83" s="4"/>
    </row>
    <row r="84" spans="1:14" ht="14.25" thickBot="1" x14ac:dyDescent="0.2">
      <c r="A84" s="32"/>
      <c r="B84" s="231"/>
      <c r="C84" s="232"/>
      <c r="D84" s="230" t="s">
        <v>42</v>
      </c>
      <c r="E84" s="224"/>
      <c r="F84" s="224"/>
      <c r="G84" s="57"/>
      <c r="H84" s="98">
        <v>2</v>
      </c>
      <c r="I84" s="198"/>
      <c r="J84" s="99"/>
      <c r="K84" s="98"/>
      <c r="L84" s="99"/>
      <c r="M84" s="32"/>
      <c r="N84" s="4"/>
    </row>
    <row r="85" spans="1:14" ht="14.25" thickBot="1" x14ac:dyDescent="0.2">
      <c r="A85" s="32"/>
      <c r="B85" s="231"/>
      <c r="C85" s="232"/>
      <c r="D85" s="230" t="s">
        <v>43</v>
      </c>
      <c r="E85" s="224"/>
      <c r="F85" s="224"/>
      <c r="G85" s="57"/>
      <c r="H85" s="98">
        <v>2</v>
      </c>
      <c r="I85" s="198"/>
      <c r="J85" s="99"/>
      <c r="K85" s="98"/>
      <c r="L85" s="99"/>
      <c r="M85" s="32"/>
      <c r="N85" s="4"/>
    </row>
    <row r="86" spans="1:14" ht="14.25" thickBot="1" x14ac:dyDescent="0.2">
      <c r="A86" s="32"/>
      <c r="B86" s="231"/>
      <c r="C86" s="232"/>
      <c r="D86" s="230" t="s">
        <v>44</v>
      </c>
      <c r="E86" s="224"/>
      <c r="F86" s="224"/>
      <c r="G86" s="57"/>
      <c r="H86" s="98">
        <v>2</v>
      </c>
      <c r="I86" s="198"/>
      <c r="J86" s="99"/>
      <c r="K86" s="52"/>
      <c r="L86" s="53"/>
      <c r="M86" s="32"/>
      <c r="N86" s="4"/>
    </row>
    <row r="87" spans="1:14" ht="28.5" customHeight="1" thickBot="1" x14ac:dyDescent="0.2">
      <c r="A87" s="32"/>
      <c r="B87" s="234"/>
      <c r="C87" s="235"/>
      <c r="D87" s="230" t="s">
        <v>411</v>
      </c>
      <c r="E87" s="224"/>
      <c r="F87" s="233"/>
      <c r="G87" s="57"/>
      <c r="H87" s="98">
        <v>2</v>
      </c>
      <c r="I87" s="198"/>
      <c r="J87" s="99"/>
      <c r="K87" s="52"/>
      <c r="L87" s="53"/>
      <c r="M87" s="32"/>
      <c r="N87" s="4"/>
    </row>
    <row r="88" spans="1:14" ht="28.5" customHeight="1" thickBot="1" x14ac:dyDescent="0.2">
      <c r="A88" s="32"/>
      <c r="B88" s="236" t="s">
        <v>146</v>
      </c>
      <c r="C88" s="110"/>
      <c r="D88" s="200" t="s">
        <v>412</v>
      </c>
      <c r="E88" s="200"/>
      <c r="F88" s="200"/>
      <c r="G88" s="51">
        <v>2</v>
      </c>
      <c r="H88" s="98"/>
      <c r="I88" s="198"/>
      <c r="J88" s="99"/>
      <c r="K88" s="89" t="s">
        <v>803</v>
      </c>
      <c r="L88" s="112"/>
      <c r="M88" s="32"/>
      <c r="N88" s="4"/>
    </row>
    <row r="89" spans="1:14" ht="48" customHeight="1" thickBot="1" x14ac:dyDescent="0.2">
      <c r="A89" s="32"/>
      <c r="B89" s="236"/>
      <c r="C89" s="110"/>
      <c r="D89" s="200" t="s">
        <v>413</v>
      </c>
      <c r="E89" s="200"/>
      <c r="F89" s="200"/>
      <c r="G89" s="57">
        <v>2</v>
      </c>
      <c r="H89" s="98"/>
      <c r="I89" s="198"/>
      <c r="J89" s="198"/>
      <c r="K89" s="90"/>
      <c r="L89" s="113"/>
      <c r="M89" s="32"/>
      <c r="N89" s="4"/>
    </row>
    <row r="90" spans="1:14" ht="24.75" thickBot="1" x14ac:dyDescent="0.2">
      <c r="A90" s="32"/>
      <c r="B90" s="236"/>
      <c r="C90" s="110"/>
      <c r="D90" s="200" t="s">
        <v>414</v>
      </c>
      <c r="E90" s="200"/>
      <c r="F90" s="200"/>
      <c r="G90" s="57">
        <v>2</v>
      </c>
      <c r="H90" s="98"/>
      <c r="I90" s="198"/>
      <c r="J90" s="198"/>
      <c r="K90" s="98"/>
      <c r="L90" s="99"/>
      <c r="M90" s="32"/>
      <c r="N90" s="5"/>
    </row>
    <row r="91" spans="1:14" ht="24.75" thickBot="1" x14ac:dyDescent="0.2">
      <c r="A91" s="32"/>
      <c r="B91" s="236"/>
      <c r="C91" s="110"/>
      <c r="D91" s="200" t="s">
        <v>415</v>
      </c>
      <c r="E91" s="200"/>
      <c r="F91" s="200"/>
      <c r="G91" s="57">
        <v>2</v>
      </c>
      <c r="H91" s="98"/>
      <c r="I91" s="198"/>
      <c r="J91" s="198"/>
      <c r="K91" s="98"/>
      <c r="L91" s="99"/>
      <c r="M91" s="32"/>
    </row>
    <row r="92" spans="1:14" ht="12.75" thickBot="1" x14ac:dyDescent="0.2">
      <c r="A92" s="32"/>
      <c r="B92" s="236"/>
      <c r="C92" s="98" t="s">
        <v>144</v>
      </c>
      <c r="D92" s="198"/>
      <c r="E92" s="198"/>
      <c r="F92" s="50"/>
      <c r="G92" s="55">
        <v>8</v>
      </c>
      <c r="H92" s="98"/>
      <c r="I92" s="198"/>
      <c r="J92" s="99"/>
      <c r="K92" s="98">
        <v>2</v>
      </c>
      <c r="L92" s="99"/>
      <c r="M92" s="32"/>
    </row>
    <row r="93" spans="1:14" ht="12.75" thickBot="1" x14ac:dyDescent="0.2">
      <c r="A93" s="32"/>
      <c r="B93" s="98" t="s">
        <v>5</v>
      </c>
      <c r="C93" s="198"/>
      <c r="D93" s="198"/>
      <c r="E93" s="198"/>
      <c r="F93" s="50"/>
      <c r="G93" s="110">
        <v>28</v>
      </c>
      <c r="H93" s="110"/>
      <c r="I93" s="110"/>
      <c r="J93" s="110"/>
      <c r="K93" s="110">
        <v>18</v>
      </c>
      <c r="L93" s="110"/>
      <c r="M93" s="32"/>
    </row>
    <row r="94" spans="1:14" x14ac:dyDescent="0.15">
      <c r="A94" s="32"/>
      <c r="B94" s="32"/>
      <c r="C94" s="34"/>
      <c r="D94" s="32"/>
      <c r="E94" s="32"/>
      <c r="F94" s="32"/>
      <c r="G94" s="32"/>
      <c r="H94" s="32"/>
      <c r="I94" s="32"/>
      <c r="J94" s="32"/>
      <c r="K94" s="32"/>
      <c r="L94" s="32"/>
      <c r="M94" s="32"/>
    </row>
    <row r="95" spans="1:14" ht="42.75" customHeight="1" x14ac:dyDescent="0.15">
      <c r="A95" s="32"/>
      <c r="B95" s="32"/>
      <c r="C95" s="237" t="s">
        <v>416</v>
      </c>
      <c r="D95" s="237"/>
      <c r="E95" s="237"/>
      <c r="F95" s="237"/>
      <c r="G95" s="237"/>
      <c r="H95" s="237"/>
      <c r="I95" s="237"/>
      <c r="J95" s="237"/>
      <c r="K95" s="237"/>
      <c r="L95" s="237"/>
      <c r="M95" s="32"/>
    </row>
    <row r="96" spans="1:14" ht="13.5" x14ac:dyDescent="0.15">
      <c r="A96" s="32"/>
      <c r="B96" s="32"/>
      <c r="C96" s="32"/>
      <c r="D96" s="32"/>
      <c r="E96" s="32"/>
      <c r="F96" s="32"/>
      <c r="G96" s="32"/>
      <c r="H96" s="32"/>
      <c r="I96" s="32"/>
      <c r="J96" s="32"/>
      <c r="K96" s="179"/>
      <c r="L96" s="32"/>
      <c r="M96" s="32"/>
    </row>
  </sheetData>
  <mergeCells count="180">
    <mergeCell ref="B93:E93"/>
    <mergeCell ref="G93:J93"/>
    <mergeCell ref="K93:L93"/>
    <mergeCell ref="C95:L95"/>
    <mergeCell ref="B88:B92"/>
    <mergeCell ref="C88:C91"/>
    <mergeCell ref="H88:J88"/>
    <mergeCell ref="H89:J89"/>
    <mergeCell ref="H90:J90"/>
    <mergeCell ref="K90:L90"/>
    <mergeCell ref="H91:J91"/>
    <mergeCell ref="K91:L91"/>
    <mergeCell ref="C92:E92"/>
    <mergeCell ref="H92:J92"/>
    <mergeCell ref="K92:L92"/>
    <mergeCell ref="C77:F78"/>
    <mergeCell ref="H77:J77"/>
    <mergeCell ref="K77:L78"/>
    <mergeCell ref="G78:J78"/>
    <mergeCell ref="B79:C87"/>
    <mergeCell ref="H79:J79"/>
    <mergeCell ref="K79:L79"/>
    <mergeCell ref="H80:J80"/>
    <mergeCell ref="K80:L80"/>
    <mergeCell ref="H81:J81"/>
    <mergeCell ref="K81:L81"/>
    <mergeCell ref="H82:J82"/>
    <mergeCell ref="K82:L82"/>
    <mergeCell ref="H83:J83"/>
    <mergeCell ref="K83:L83"/>
    <mergeCell ref="H84:J84"/>
    <mergeCell ref="K84:L84"/>
    <mergeCell ref="H85:J85"/>
    <mergeCell ref="K85:L85"/>
    <mergeCell ref="H86:J86"/>
    <mergeCell ref="H87:J87"/>
    <mergeCell ref="C68:C76"/>
    <mergeCell ref="H68:J68"/>
    <mergeCell ref="K68:L68"/>
    <mergeCell ref="H69:J69"/>
    <mergeCell ref="K69:L69"/>
    <mergeCell ref="H70:J70"/>
    <mergeCell ref="K70:L70"/>
    <mergeCell ref="H71:J71"/>
    <mergeCell ref="K71:L71"/>
    <mergeCell ref="H72:J72"/>
    <mergeCell ref="K72:L72"/>
    <mergeCell ref="H73:J73"/>
    <mergeCell ref="K73:L73"/>
    <mergeCell ref="H74:J74"/>
    <mergeCell ref="K74:L74"/>
    <mergeCell ref="H75:J75"/>
    <mergeCell ref="K75:L75"/>
    <mergeCell ref="H76:J76"/>
    <mergeCell ref="H56:J56"/>
    <mergeCell ref="K56:L56"/>
    <mergeCell ref="C57:C67"/>
    <mergeCell ref="H57:J57"/>
    <mergeCell ref="K57:L57"/>
    <mergeCell ref="H58:J58"/>
    <mergeCell ref="K58:L58"/>
    <mergeCell ref="H59:J59"/>
    <mergeCell ref="K59:L59"/>
    <mergeCell ref="H60:J60"/>
    <mergeCell ref="H61:J61"/>
    <mergeCell ref="K61:L61"/>
    <mergeCell ref="H62:J62"/>
    <mergeCell ref="K62:L62"/>
    <mergeCell ref="H63:J63"/>
    <mergeCell ref="K63:L63"/>
    <mergeCell ref="H64:J64"/>
    <mergeCell ref="K64:L64"/>
    <mergeCell ref="H65:J65"/>
    <mergeCell ref="K65:L65"/>
    <mergeCell ref="H66:J66"/>
    <mergeCell ref="K66:L66"/>
    <mergeCell ref="H67:J67"/>
    <mergeCell ref="K67:L67"/>
    <mergeCell ref="K50:L50"/>
    <mergeCell ref="H51:J51"/>
    <mergeCell ref="H52:J52"/>
    <mergeCell ref="K52:L52"/>
    <mergeCell ref="H53:J53"/>
    <mergeCell ref="K53:L53"/>
    <mergeCell ref="H54:J54"/>
    <mergeCell ref="K54:L54"/>
    <mergeCell ref="H55:J55"/>
    <mergeCell ref="K55:L55"/>
    <mergeCell ref="H39:J39"/>
    <mergeCell ref="K39:L39"/>
    <mergeCell ref="H40:J40"/>
    <mergeCell ref="K40:L40"/>
    <mergeCell ref="H41:J41"/>
    <mergeCell ref="K41:L41"/>
    <mergeCell ref="C42:C56"/>
    <mergeCell ref="H42:J42"/>
    <mergeCell ref="K42:L42"/>
    <mergeCell ref="H43:J43"/>
    <mergeCell ref="K43:L43"/>
    <mergeCell ref="H44:J44"/>
    <mergeCell ref="K44:L44"/>
    <mergeCell ref="H45:J45"/>
    <mergeCell ref="K45:L45"/>
    <mergeCell ref="H46:J46"/>
    <mergeCell ref="K46:L46"/>
    <mergeCell ref="H47:J47"/>
    <mergeCell ref="K47:L47"/>
    <mergeCell ref="H48:J48"/>
    <mergeCell ref="K48:L48"/>
    <mergeCell ref="H49:J49"/>
    <mergeCell ref="K49:L49"/>
    <mergeCell ref="H50:J50"/>
    <mergeCell ref="H26:J26"/>
    <mergeCell ref="K26:L26"/>
    <mergeCell ref="C27:C41"/>
    <mergeCell ref="H27:J27"/>
    <mergeCell ref="K27:L27"/>
    <mergeCell ref="H28:J28"/>
    <mergeCell ref="K28:L28"/>
    <mergeCell ref="H29:J29"/>
    <mergeCell ref="K29:L29"/>
    <mergeCell ref="H30:J30"/>
    <mergeCell ref="H31:J31"/>
    <mergeCell ref="H32:J32"/>
    <mergeCell ref="K32:L32"/>
    <mergeCell ref="H33:J33"/>
    <mergeCell ref="H34:J34"/>
    <mergeCell ref="K34:L34"/>
    <mergeCell ref="H35:J35"/>
    <mergeCell ref="K35:L35"/>
    <mergeCell ref="H36:J36"/>
    <mergeCell ref="K36:L36"/>
    <mergeCell ref="H37:J37"/>
    <mergeCell ref="K37:L37"/>
    <mergeCell ref="H38:J38"/>
    <mergeCell ref="K38:L38"/>
    <mergeCell ref="H21:J21"/>
    <mergeCell ref="K21:L21"/>
    <mergeCell ref="H22:J22"/>
    <mergeCell ref="K22:L22"/>
    <mergeCell ref="H23:J23"/>
    <mergeCell ref="K23:L23"/>
    <mergeCell ref="H24:J24"/>
    <mergeCell ref="K24:L24"/>
    <mergeCell ref="H25:J25"/>
    <mergeCell ref="K25:L25"/>
    <mergeCell ref="H16:J16"/>
    <mergeCell ref="H17:J17"/>
    <mergeCell ref="K17:L17"/>
    <mergeCell ref="H18:J18"/>
    <mergeCell ref="K18:L18"/>
    <mergeCell ref="H19:J19"/>
    <mergeCell ref="K19:L19"/>
    <mergeCell ref="H20:J20"/>
    <mergeCell ref="K20:L20"/>
    <mergeCell ref="C2:L2"/>
    <mergeCell ref="B4:C5"/>
    <mergeCell ref="D4:F5"/>
    <mergeCell ref="G4:J4"/>
    <mergeCell ref="K4:L5"/>
    <mergeCell ref="H5:J5"/>
    <mergeCell ref="B6:B78"/>
    <mergeCell ref="C6:C26"/>
    <mergeCell ref="H6:J6"/>
    <mergeCell ref="K6:L6"/>
    <mergeCell ref="H7:J7"/>
    <mergeCell ref="K7:L7"/>
    <mergeCell ref="H8:J8"/>
    <mergeCell ref="K8:L8"/>
    <mergeCell ref="H9:J9"/>
    <mergeCell ref="K9:L9"/>
    <mergeCell ref="H10:J10"/>
    <mergeCell ref="K10:L10"/>
    <mergeCell ref="H11:J11"/>
    <mergeCell ref="H12:J12"/>
    <mergeCell ref="K12:L12"/>
    <mergeCell ref="H13:J13"/>
    <mergeCell ref="H14:J14"/>
    <mergeCell ref="H15:J15"/>
    <mergeCell ref="K88:L89"/>
  </mergeCells>
  <phoneticPr fontId="5"/>
  <pageMargins left="0.75" right="0.75" top="1" bottom="1" header="0.51200000000000001" footer="0.51200000000000001"/>
  <pageSetup paperSize="9" scale="6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75E7-2F3C-466D-8C03-C96D11C5909B}">
  <sheetPr>
    <pageSetUpPr fitToPage="1"/>
  </sheetPr>
  <dimension ref="A1:L51"/>
  <sheetViews>
    <sheetView topLeftCell="A14" zoomScaleNormal="100" zoomScaleSheetLayoutView="85" workbookViewId="0">
      <selection activeCell="C2" sqref="C2:K2"/>
    </sheetView>
  </sheetViews>
  <sheetFormatPr defaultColWidth="11" defaultRowHeight="13.5" x14ac:dyDescent="0.15"/>
  <cols>
    <col min="1" max="1" width="6.25" style="24" customWidth="1"/>
    <col min="2" max="2" width="5.125" style="24" customWidth="1"/>
    <col min="3" max="3" width="15" style="24" customWidth="1"/>
    <col min="4" max="4" width="18.75" style="24" bestFit="1" customWidth="1"/>
    <col min="5" max="5" width="14" style="24" customWidth="1"/>
    <col min="6" max="6" width="3.5" style="24" customWidth="1"/>
    <col min="7" max="7" width="3.125" style="24" customWidth="1"/>
    <col min="8" max="8" width="12.625" style="24" customWidth="1"/>
    <col min="9" max="10" width="3" style="24" customWidth="1"/>
    <col min="11" max="11" width="8.125" style="24" customWidth="1"/>
    <col min="12" max="12" width="5.125" style="24" customWidth="1"/>
    <col min="13" max="245" width="8.875" style="15" customWidth="1"/>
    <col min="246" max="16384" width="11" style="15"/>
  </cols>
  <sheetData>
    <row r="1" spans="1:12" s="3" customFormat="1" ht="12" x14ac:dyDescent="0.15">
      <c r="A1" s="13"/>
      <c r="B1" s="13"/>
      <c r="C1" s="13"/>
      <c r="D1" s="13"/>
      <c r="E1" s="13"/>
      <c r="F1" s="13"/>
      <c r="G1" s="13"/>
      <c r="H1" s="13"/>
      <c r="I1" s="13"/>
      <c r="J1" s="13"/>
      <c r="K1" s="13"/>
      <c r="L1" s="13"/>
    </row>
    <row r="2" spans="1:12" ht="27" customHeight="1" x14ac:dyDescent="0.15">
      <c r="A2" s="10"/>
      <c r="B2" s="10"/>
      <c r="C2" s="76" t="s">
        <v>184</v>
      </c>
      <c r="D2" s="76"/>
      <c r="E2" s="76"/>
      <c r="F2" s="76"/>
      <c r="G2" s="76"/>
      <c r="H2" s="76"/>
      <c r="I2" s="76"/>
      <c r="J2" s="76"/>
      <c r="K2" s="76"/>
      <c r="L2" s="10"/>
    </row>
    <row r="3" spans="1:12" ht="15" thickBot="1" x14ac:dyDescent="0.2">
      <c r="A3" s="10"/>
      <c r="B3" s="10"/>
      <c r="C3" s="7"/>
      <c r="D3" s="10"/>
      <c r="E3" s="10"/>
      <c r="F3" s="10"/>
      <c r="G3" s="10"/>
      <c r="H3" s="10"/>
      <c r="I3" s="10"/>
      <c r="J3" s="10"/>
      <c r="K3" s="10"/>
      <c r="L3" s="10"/>
    </row>
    <row r="4" spans="1:12" ht="14.25" thickBot="1" x14ac:dyDescent="0.2">
      <c r="A4" s="10"/>
      <c r="B4" s="95" t="s">
        <v>10</v>
      </c>
      <c r="C4" s="95"/>
      <c r="D4" s="81" t="s">
        <v>0</v>
      </c>
      <c r="E4" s="93" t="s">
        <v>1</v>
      </c>
      <c r="F4" s="129"/>
      <c r="G4" s="129"/>
      <c r="H4" s="94"/>
      <c r="I4" s="79" t="s">
        <v>3</v>
      </c>
      <c r="J4" s="130"/>
      <c r="K4" s="86"/>
      <c r="L4" s="10"/>
    </row>
    <row r="5" spans="1:12" ht="14.25" thickBot="1" x14ac:dyDescent="0.2">
      <c r="A5" s="10"/>
      <c r="B5" s="95"/>
      <c r="C5" s="95"/>
      <c r="D5" s="82"/>
      <c r="E5" s="71" t="s">
        <v>2</v>
      </c>
      <c r="F5" s="93" t="s">
        <v>4</v>
      </c>
      <c r="G5" s="129"/>
      <c r="H5" s="94"/>
      <c r="I5" s="87"/>
      <c r="J5" s="120"/>
      <c r="K5" s="88"/>
      <c r="L5" s="10"/>
    </row>
    <row r="6" spans="1:12" ht="16.5" customHeight="1" thickBot="1" x14ac:dyDescent="0.2">
      <c r="A6" s="10"/>
      <c r="B6" s="134" t="s">
        <v>143</v>
      </c>
      <c r="C6" s="83" t="s">
        <v>109</v>
      </c>
      <c r="D6" s="72" t="s">
        <v>210</v>
      </c>
      <c r="E6" s="238"/>
      <c r="F6" s="55">
        <v>2</v>
      </c>
      <c r="G6" s="239"/>
      <c r="H6" s="240" t="s">
        <v>113</v>
      </c>
      <c r="I6" s="93"/>
      <c r="J6" s="129"/>
      <c r="K6" s="94"/>
      <c r="L6" s="10"/>
    </row>
    <row r="7" spans="1:12" ht="14.25" thickBot="1" x14ac:dyDescent="0.2">
      <c r="A7" s="10"/>
      <c r="B7" s="139"/>
      <c r="C7" s="83"/>
      <c r="D7" s="68" t="s">
        <v>211</v>
      </c>
      <c r="E7" s="71"/>
      <c r="F7" s="53">
        <v>2</v>
      </c>
      <c r="G7" s="239"/>
      <c r="H7" s="240"/>
      <c r="I7" s="93">
        <v>2</v>
      </c>
      <c r="J7" s="129"/>
      <c r="K7" s="94"/>
      <c r="L7" s="10"/>
    </row>
    <row r="8" spans="1:12" ht="14.25" thickBot="1" x14ac:dyDescent="0.2">
      <c r="A8" s="10"/>
      <c r="B8" s="139"/>
      <c r="C8" s="83"/>
      <c r="D8" s="68" t="s">
        <v>212</v>
      </c>
      <c r="E8" s="71"/>
      <c r="F8" s="51">
        <v>2</v>
      </c>
      <c r="G8" s="241"/>
      <c r="H8" s="119"/>
      <c r="I8" s="93"/>
      <c r="J8" s="129"/>
      <c r="K8" s="94"/>
      <c r="L8" s="10"/>
    </row>
    <row r="9" spans="1:12" ht="14.25" thickBot="1" x14ac:dyDescent="0.2">
      <c r="A9" s="10"/>
      <c r="B9" s="139"/>
      <c r="C9" s="83"/>
      <c r="D9" s="68" t="s">
        <v>213</v>
      </c>
      <c r="E9" s="71"/>
      <c r="F9" s="56">
        <v>2</v>
      </c>
      <c r="G9" s="241"/>
      <c r="H9" s="119"/>
      <c r="I9" s="93"/>
      <c r="J9" s="129"/>
      <c r="K9" s="94"/>
      <c r="L9" s="10"/>
    </row>
    <row r="10" spans="1:12" ht="14.25" thickBot="1" x14ac:dyDescent="0.2">
      <c r="A10" s="10"/>
      <c r="B10" s="139"/>
      <c r="C10" s="83"/>
      <c r="D10" s="19" t="s">
        <v>214</v>
      </c>
      <c r="E10" s="71"/>
      <c r="F10" s="51">
        <v>2</v>
      </c>
      <c r="G10" s="216"/>
      <c r="H10" s="113"/>
      <c r="I10" s="93"/>
      <c r="J10" s="129"/>
      <c r="K10" s="94"/>
      <c r="L10" s="10"/>
    </row>
    <row r="11" spans="1:12" ht="14.25" thickBot="1" x14ac:dyDescent="0.2">
      <c r="A11" s="10"/>
      <c r="B11" s="139"/>
      <c r="C11" s="84" t="s">
        <v>110</v>
      </c>
      <c r="D11" s="19" t="s">
        <v>215</v>
      </c>
      <c r="E11" s="71">
        <v>2</v>
      </c>
      <c r="F11" s="98"/>
      <c r="G11" s="198"/>
      <c r="H11" s="99"/>
      <c r="I11" s="79">
        <v>2</v>
      </c>
      <c r="J11" s="130"/>
      <c r="K11" s="86"/>
      <c r="L11" s="10"/>
    </row>
    <row r="12" spans="1:12" ht="14.25" thickBot="1" x14ac:dyDescent="0.2">
      <c r="A12" s="10"/>
      <c r="B12" s="139"/>
      <c r="C12" s="83"/>
      <c r="D12" s="19" t="s">
        <v>216</v>
      </c>
      <c r="E12" s="71"/>
      <c r="F12" s="50">
        <v>2</v>
      </c>
      <c r="G12" s="242"/>
      <c r="H12" s="112" t="s">
        <v>113</v>
      </c>
      <c r="I12" s="93"/>
      <c r="J12" s="129"/>
      <c r="K12" s="94"/>
      <c r="L12" s="10"/>
    </row>
    <row r="13" spans="1:12" ht="14.25" thickBot="1" x14ac:dyDescent="0.2">
      <c r="A13" s="10"/>
      <c r="B13" s="139"/>
      <c r="C13" s="83"/>
      <c r="D13" s="19" t="s">
        <v>217</v>
      </c>
      <c r="E13" s="71"/>
      <c r="F13" s="50">
        <v>2</v>
      </c>
      <c r="G13" s="239"/>
      <c r="H13" s="119"/>
      <c r="I13" s="93"/>
      <c r="J13" s="129"/>
      <c r="K13" s="94"/>
      <c r="L13" s="10"/>
    </row>
    <row r="14" spans="1:12" ht="14.25" thickBot="1" x14ac:dyDescent="0.2">
      <c r="A14" s="10"/>
      <c r="B14" s="139"/>
      <c r="C14" s="83"/>
      <c r="D14" s="72" t="s">
        <v>218</v>
      </c>
      <c r="E14" s="64"/>
      <c r="F14" s="50">
        <v>2</v>
      </c>
      <c r="G14" s="210"/>
      <c r="H14" s="113"/>
      <c r="I14" s="93"/>
      <c r="J14" s="129"/>
      <c r="K14" s="94"/>
      <c r="L14" s="10"/>
    </row>
    <row r="15" spans="1:12" ht="14.25" thickBot="1" x14ac:dyDescent="0.2">
      <c r="A15" s="10"/>
      <c r="B15" s="139"/>
      <c r="C15" s="84" t="s">
        <v>111</v>
      </c>
      <c r="D15" s="19" t="s">
        <v>219</v>
      </c>
      <c r="E15" s="64"/>
      <c r="F15" s="55">
        <v>2</v>
      </c>
      <c r="G15" s="239"/>
      <c r="H15" s="240" t="s">
        <v>113</v>
      </c>
      <c r="I15" s="93"/>
      <c r="J15" s="129"/>
      <c r="K15" s="94"/>
      <c r="L15" s="10"/>
    </row>
    <row r="16" spans="1:12" ht="14.25" thickBot="1" x14ac:dyDescent="0.2">
      <c r="A16" s="10"/>
      <c r="B16" s="139"/>
      <c r="C16" s="83"/>
      <c r="D16" s="19" t="s">
        <v>220</v>
      </c>
      <c r="E16" s="71"/>
      <c r="F16" s="53">
        <v>2</v>
      </c>
      <c r="G16" s="239"/>
      <c r="H16" s="240"/>
      <c r="I16" s="93">
        <v>2</v>
      </c>
      <c r="J16" s="129"/>
      <c r="K16" s="94"/>
      <c r="L16" s="10"/>
    </row>
    <row r="17" spans="1:12" ht="14.25" thickBot="1" x14ac:dyDescent="0.2">
      <c r="A17" s="10"/>
      <c r="B17" s="139"/>
      <c r="C17" s="83"/>
      <c r="D17" s="72" t="s">
        <v>221</v>
      </c>
      <c r="E17" s="71"/>
      <c r="F17" s="51">
        <v>2</v>
      </c>
      <c r="G17" s="241"/>
      <c r="H17" s="119"/>
      <c r="I17" s="93"/>
      <c r="J17" s="129"/>
      <c r="K17" s="94"/>
      <c r="L17" s="10"/>
    </row>
    <row r="18" spans="1:12" ht="14.25" thickBot="1" x14ac:dyDescent="0.2">
      <c r="A18" s="10"/>
      <c r="B18" s="139"/>
      <c r="C18" s="83"/>
      <c r="D18" s="19" t="s">
        <v>222</v>
      </c>
      <c r="E18" s="71"/>
      <c r="F18" s="56">
        <v>2</v>
      </c>
      <c r="G18" s="241"/>
      <c r="H18" s="119"/>
      <c r="I18" s="93"/>
      <c r="J18" s="129"/>
      <c r="K18" s="94"/>
      <c r="L18" s="10"/>
    </row>
    <row r="19" spans="1:12" ht="14.25" thickBot="1" x14ac:dyDescent="0.2">
      <c r="A19" s="10"/>
      <c r="B19" s="139"/>
      <c r="C19" s="85"/>
      <c r="D19" s="19" t="s">
        <v>223</v>
      </c>
      <c r="E19" s="71"/>
      <c r="F19" s="51">
        <v>2</v>
      </c>
      <c r="G19" s="216"/>
      <c r="H19" s="113"/>
      <c r="I19" s="93"/>
      <c r="J19" s="129"/>
      <c r="K19" s="94"/>
      <c r="L19" s="10"/>
    </row>
    <row r="20" spans="1:12" ht="14.25" thickBot="1" x14ac:dyDescent="0.2">
      <c r="A20" s="10"/>
      <c r="B20" s="139"/>
      <c r="C20" s="84" t="s">
        <v>148</v>
      </c>
      <c r="D20" s="19" t="s">
        <v>224</v>
      </c>
      <c r="E20" s="71"/>
      <c r="F20" s="98">
        <v>2</v>
      </c>
      <c r="G20" s="214"/>
      <c r="H20" s="112"/>
      <c r="I20" s="93"/>
      <c r="J20" s="129"/>
      <c r="K20" s="94"/>
      <c r="L20" s="10"/>
    </row>
    <row r="21" spans="1:12" ht="14.25" thickBot="1" x14ac:dyDescent="0.2">
      <c r="A21" s="10"/>
      <c r="B21" s="139"/>
      <c r="C21" s="85"/>
      <c r="D21" s="19" t="s">
        <v>225</v>
      </c>
      <c r="E21" s="71">
        <v>2</v>
      </c>
      <c r="F21" s="49"/>
      <c r="G21" s="243"/>
      <c r="H21" s="53"/>
      <c r="I21" s="93">
        <v>2</v>
      </c>
      <c r="J21" s="129"/>
      <c r="K21" s="94"/>
      <c r="L21" s="10"/>
    </row>
    <row r="22" spans="1:12" ht="14.25" thickBot="1" x14ac:dyDescent="0.2">
      <c r="A22" s="10"/>
      <c r="B22" s="139"/>
      <c r="C22" s="122" t="s">
        <v>226</v>
      </c>
      <c r="D22" s="19" t="s">
        <v>227</v>
      </c>
      <c r="E22" s="71">
        <v>2</v>
      </c>
      <c r="F22" s="98"/>
      <c r="G22" s="198"/>
      <c r="H22" s="99"/>
      <c r="I22" s="93">
        <v>2</v>
      </c>
      <c r="J22" s="129"/>
      <c r="K22" s="94"/>
      <c r="L22" s="10"/>
    </row>
    <row r="23" spans="1:12" ht="15" thickBot="1" x14ac:dyDescent="0.2">
      <c r="A23" s="10"/>
      <c r="B23" s="139"/>
      <c r="C23" s="122"/>
      <c r="D23" s="72" t="s">
        <v>228</v>
      </c>
      <c r="E23" s="64"/>
      <c r="F23" s="90">
        <v>2</v>
      </c>
      <c r="G23" s="216"/>
      <c r="H23" s="113"/>
      <c r="I23" s="244"/>
      <c r="J23" s="245"/>
      <c r="K23" s="246"/>
      <c r="L23" s="10"/>
    </row>
    <row r="24" spans="1:12" ht="14.25" thickBot="1" x14ac:dyDescent="0.2">
      <c r="A24" s="10"/>
      <c r="B24" s="139"/>
      <c r="C24" s="79" t="s">
        <v>149</v>
      </c>
      <c r="D24" s="86"/>
      <c r="E24" s="55">
        <v>6</v>
      </c>
      <c r="F24" s="98">
        <v>14</v>
      </c>
      <c r="G24" s="198"/>
      <c r="H24" s="99"/>
      <c r="I24" s="79">
        <v>10</v>
      </c>
      <c r="J24" s="130"/>
      <c r="K24" s="86"/>
      <c r="L24" s="10"/>
    </row>
    <row r="25" spans="1:12" ht="14.25" thickBot="1" x14ac:dyDescent="0.2">
      <c r="A25" s="10"/>
      <c r="B25" s="141"/>
      <c r="C25" s="80"/>
      <c r="D25" s="121"/>
      <c r="E25" s="93">
        <v>20</v>
      </c>
      <c r="F25" s="129"/>
      <c r="G25" s="129"/>
      <c r="H25" s="94"/>
      <c r="I25" s="80"/>
      <c r="J25" s="133"/>
      <c r="K25" s="121"/>
      <c r="L25" s="10"/>
    </row>
    <row r="26" spans="1:12" ht="14.25" thickBot="1" x14ac:dyDescent="0.2">
      <c r="A26" s="10"/>
      <c r="B26" s="247" t="s">
        <v>229</v>
      </c>
      <c r="C26" s="248"/>
      <c r="D26" s="72" t="s">
        <v>230</v>
      </c>
      <c r="E26" s="249"/>
      <c r="F26" s="80">
        <v>2</v>
      </c>
      <c r="G26" s="133"/>
      <c r="H26" s="121"/>
      <c r="I26" s="67"/>
      <c r="J26" s="249"/>
      <c r="K26" s="71"/>
      <c r="L26" s="10"/>
    </row>
    <row r="27" spans="1:12" ht="14.25" thickBot="1" x14ac:dyDescent="0.2">
      <c r="A27" s="10"/>
      <c r="B27" s="250"/>
      <c r="C27" s="251"/>
      <c r="D27" s="72" t="s">
        <v>231</v>
      </c>
      <c r="E27" s="249"/>
      <c r="F27" s="80">
        <v>2</v>
      </c>
      <c r="G27" s="133"/>
      <c r="H27" s="121"/>
      <c r="I27" s="67"/>
      <c r="J27" s="249"/>
      <c r="K27" s="71"/>
      <c r="L27" s="10"/>
    </row>
    <row r="28" spans="1:12" ht="14.25" thickBot="1" x14ac:dyDescent="0.2">
      <c r="A28" s="10"/>
      <c r="B28" s="250"/>
      <c r="C28" s="251"/>
      <c r="D28" s="72" t="s">
        <v>232</v>
      </c>
      <c r="E28" s="249"/>
      <c r="F28" s="80">
        <v>2</v>
      </c>
      <c r="G28" s="133"/>
      <c r="H28" s="121"/>
      <c r="I28" s="67"/>
      <c r="J28" s="249"/>
      <c r="K28" s="71"/>
      <c r="L28" s="10"/>
    </row>
    <row r="29" spans="1:12" ht="14.25" thickBot="1" x14ac:dyDescent="0.2">
      <c r="A29" s="10"/>
      <c r="B29" s="250"/>
      <c r="C29" s="251"/>
      <c r="D29" s="72" t="s">
        <v>233</v>
      </c>
      <c r="E29" s="249"/>
      <c r="F29" s="80">
        <v>2</v>
      </c>
      <c r="G29" s="133"/>
      <c r="H29" s="121"/>
      <c r="I29" s="67"/>
      <c r="J29" s="249"/>
      <c r="K29" s="71"/>
      <c r="L29" s="10"/>
    </row>
    <row r="30" spans="1:12" ht="14.25" thickBot="1" x14ac:dyDescent="0.2">
      <c r="A30" s="10"/>
      <c r="B30" s="252"/>
      <c r="C30" s="253"/>
      <c r="D30" s="72" t="s">
        <v>234</v>
      </c>
      <c r="E30" s="249"/>
      <c r="F30" s="80">
        <v>2</v>
      </c>
      <c r="G30" s="133"/>
      <c r="H30" s="121"/>
      <c r="I30" s="67"/>
      <c r="J30" s="249"/>
      <c r="K30" s="71"/>
      <c r="L30" s="10"/>
    </row>
    <row r="31" spans="1:12" ht="14.25" thickBot="1" x14ac:dyDescent="0.2">
      <c r="A31" s="10"/>
      <c r="B31" s="254" t="s">
        <v>146</v>
      </c>
      <c r="C31" s="95"/>
      <c r="D31" s="255" t="s">
        <v>235</v>
      </c>
      <c r="E31" s="71">
        <v>2</v>
      </c>
      <c r="F31" s="93"/>
      <c r="G31" s="129"/>
      <c r="H31" s="94"/>
      <c r="I31" s="93">
        <v>2</v>
      </c>
      <c r="J31" s="129"/>
      <c r="K31" s="94"/>
      <c r="L31" s="10"/>
    </row>
    <row r="32" spans="1:12" ht="14.25" thickBot="1" x14ac:dyDescent="0.2">
      <c r="A32" s="10"/>
      <c r="B32" s="254"/>
      <c r="C32" s="95"/>
      <c r="D32" s="255" t="s">
        <v>236</v>
      </c>
      <c r="E32" s="71">
        <v>2</v>
      </c>
      <c r="F32" s="93"/>
      <c r="G32" s="129"/>
      <c r="H32" s="94"/>
      <c r="I32" s="93"/>
      <c r="J32" s="129"/>
      <c r="K32" s="94"/>
      <c r="L32" s="10"/>
    </row>
    <row r="33" spans="1:12" ht="14.25" thickBot="1" x14ac:dyDescent="0.2">
      <c r="A33" s="10"/>
      <c r="B33" s="254"/>
      <c r="C33" s="95"/>
      <c r="D33" s="255" t="s">
        <v>237</v>
      </c>
      <c r="E33" s="71">
        <v>2</v>
      </c>
      <c r="F33" s="93"/>
      <c r="G33" s="129"/>
      <c r="H33" s="94"/>
      <c r="I33" s="93"/>
      <c r="J33" s="129"/>
      <c r="K33" s="94"/>
      <c r="L33" s="10"/>
    </row>
    <row r="34" spans="1:12" ht="14.25" thickBot="1" x14ac:dyDescent="0.2">
      <c r="A34" s="10"/>
      <c r="B34" s="254"/>
      <c r="C34" s="95"/>
      <c r="D34" s="255" t="s">
        <v>238</v>
      </c>
      <c r="E34" s="71">
        <v>2</v>
      </c>
      <c r="F34" s="93"/>
      <c r="G34" s="129"/>
      <c r="H34" s="94"/>
      <c r="I34" s="93"/>
      <c r="J34" s="129"/>
      <c r="K34" s="94"/>
      <c r="L34" s="10"/>
    </row>
    <row r="35" spans="1:12" ht="14.25" thickBot="1" x14ac:dyDescent="0.2">
      <c r="A35" s="10"/>
      <c r="B35" s="254"/>
      <c r="C35" s="93" t="s">
        <v>147</v>
      </c>
      <c r="D35" s="94"/>
      <c r="E35" s="71">
        <v>8</v>
      </c>
      <c r="F35" s="93"/>
      <c r="G35" s="129"/>
      <c r="H35" s="94"/>
      <c r="I35" s="93">
        <v>2</v>
      </c>
      <c r="J35" s="129"/>
      <c r="K35" s="94"/>
      <c r="L35" s="10"/>
    </row>
    <row r="36" spans="1:12" ht="14.25" thickBot="1" x14ac:dyDescent="0.2">
      <c r="A36" s="10"/>
      <c r="B36" s="95" t="s">
        <v>5</v>
      </c>
      <c r="C36" s="95"/>
      <c r="D36" s="95"/>
      <c r="E36" s="79">
        <v>28</v>
      </c>
      <c r="F36" s="130"/>
      <c r="G36" s="130"/>
      <c r="H36" s="86"/>
      <c r="I36" s="79">
        <v>12</v>
      </c>
      <c r="J36" s="130"/>
      <c r="K36" s="86"/>
      <c r="L36" s="10"/>
    </row>
    <row r="37" spans="1:12" ht="14.25" thickBot="1" x14ac:dyDescent="0.2">
      <c r="A37" s="10"/>
      <c r="B37" s="95"/>
      <c r="C37" s="95"/>
      <c r="D37" s="95"/>
      <c r="E37" s="80"/>
      <c r="F37" s="133"/>
      <c r="G37" s="133"/>
      <c r="H37" s="121"/>
      <c r="I37" s="80"/>
      <c r="J37" s="133"/>
      <c r="K37" s="121"/>
      <c r="L37" s="10"/>
    </row>
    <row r="38" spans="1:12" ht="29.25" customHeight="1" x14ac:dyDescent="0.15">
      <c r="A38" s="10"/>
      <c r="B38" s="256" t="s">
        <v>810</v>
      </c>
      <c r="C38" s="256"/>
      <c r="D38" s="256"/>
      <c r="E38" s="256"/>
      <c r="F38" s="256"/>
      <c r="G38" s="256"/>
      <c r="H38" s="256"/>
      <c r="I38" s="256"/>
      <c r="J38" s="256"/>
      <c r="K38" s="256"/>
      <c r="L38" s="10"/>
    </row>
    <row r="39" spans="1:12" x14ac:dyDescent="0.15">
      <c r="A39" s="10"/>
      <c r="B39" s="10"/>
      <c r="C39" s="10"/>
      <c r="D39" s="10"/>
      <c r="E39" s="10"/>
      <c r="F39" s="10"/>
      <c r="G39" s="10"/>
      <c r="H39" s="10"/>
      <c r="I39" s="10"/>
      <c r="J39" s="10"/>
      <c r="K39" s="10"/>
      <c r="L39" s="10"/>
    </row>
    <row r="40" spans="1:12" x14ac:dyDescent="0.15">
      <c r="A40" s="10"/>
      <c r="B40" s="10"/>
      <c r="C40" s="10"/>
      <c r="D40" s="10"/>
      <c r="E40" s="10"/>
      <c r="F40" s="10"/>
      <c r="G40" s="10"/>
      <c r="H40" s="10"/>
      <c r="I40" s="10"/>
      <c r="J40" s="10"/>
      <c r="K40" s="10"/>
      <c r="L40" s="10"/>
    </row>
    <row r="41" spans="1:12" x14ac:dyDescent="0.15">
      <c r="A41" s="10"/>
      <c r="B41" s="10"/>
      <c r="C41" s="10"/>
      <c r="D41" s="10"/>
      <c r="E41" s="10"/>
      <c r="F41" s="10"/>
      <c r="G41" s="10"/>
      <c r="H41" s="10"/>
      <c r="I41" s="10"/>
      <c r="J41" s="10"/>
      <c r="K41" s="10"/>
      <c r="L41" s="10"/>
    </row>
    <row r="42" spans="1:12" x14ac:dyDescent="0.15">
      <c r="A42" s="10"/>
      <c r="B42" s="10"/>
      <c r="C42" s="10"/>
      <c r="D42" s="10"/>
      <c r="E42" s="10"/>
      <c r="F42" s="10"/>
      <c r="G42" s="10"/>
      <c r="H42" s="10"/>
      <c r="I42" s="10"/>
      <c r="J42" s="10"/>
      <c r="K42" s="10"/>
      <c r="L42" s="10"/>
    </row>
    <row r="43" spans="1:12" x14ac:dyDescent="0.15">
      <c r="A43" s="10"/>
      <c r="B43" s="10"/>
      <c r="C43" s="10"/>
      <c r="D43" s="10"/>
      <c r="E43" s="10"/>
      <c r="F43" s="10"/>
      <c r="G43" s="10"/>
      <c r="H43" s="10"/>
      <c r="I43" s="10"/>
      <c r="J43" s="10"/>
      <c r="K43" s="10"/>
      <c r="L43" s="10"/>
    </row>
    <row r="44" spans="1:12" x14ac:dyDescent="0.15">
      <c r="A44" s="10"/>
      <c r="B44" s="10"/>
      <c r="C44" s="10"/>
      <c r="D44" s="10"/>
      <c r="E44" s="10"/>
      <c r="F44" s="10"/>
      <c r="G44" s="10"/>
      <c r="H44" s="10"/>
      <c r="I44" s="10"/>
      <c r="J44" s="10"/>
      <c r="K44" s="10"/>
      <c r="L44" s="10"/>
    </row>
    <row r="45" spans="1:12" x14ac:dyDescent="0.15">
      <c r="A45" s="10"/>
      <c r="B45" s="10"/>
      <c r="C45" s="10"/>
      <c r="D45" s="10"/>
      <c r="E45" s="10"/>
      <c r="F45" s="10"/>
      <c r="G45" s="10"/>
      <c r="H45" s="10"/>
      <c r="I45" s="10"/>
      <c r="J45" s="10"/>
      <c r="K45" s="10"/>
      <c r="L45" s="10"/>
    </row>
    <row r="46" spans="1:12" x14ac:dyDescent="0.15">
      <c r="A46" s="10"/>
      <c r="B46" s="10"/>
      <c r="C46" s="10"/>
      <c r="D46" s="10"/>
      <c r="E46" s="10"/>
      <c r="F46" s="10"/>
      <c r="G46" s="10"/>
      <c r="H46" s="10"/>
      <c r="I46" s="10"/>
      <c r="J46" s="10"/>
      <c r="K46" s="10"/>
      <c r="L46" s="10"/>
    </row>
    <row r="47" spans="1:12" ht="16.5" customHeight="1" x14ac:dyDescent="0.15">
      <c r="A47" s="10"/>
      <c r="B47" s="10"/>
      <c r="C47" s="10"/>
      <c r="D47" s="10"/>
      <c r="E47" s="10"/>
      <c r="F47" s="10"/>
      <c r="G47" s="10"/>
      <c r="H47" s="10"/>
      <c r="I47" s="10"/>
      <c r="J47" s="10"/>
      <c r="K47" s="10"/>
      <c r="L47" s="10"/>
    </row>
    <row r="48" spans="1:12" x14ac:dyDescent="0.15">
      <c r="A48" s="10"/>
      <c r="B48" s="10"/>
      <c r="C48" s="10"/>
      <c r="D48" s="10"/>
      <c r="E48" s="10"/>
      <c r="F48" s="10"/>
      <c r="G48" s="10"/>
      <c r="H48" s="10"/>
      <c r="I48" s="10"/>
      <c r="J48" s="10"/>
      <c r="K48" s="10"/>
      <c r="L48" s="10"/>
    </row>
    <row r="49" spans="1:12" ht="32.25" customHeight="1" x14ac:dyDescent="0.15">
      <c r="A49" s="10"/>
      <c r="B49" s="10"/>
      <c r="C49" s="10"/>
      <c r="D49" s="10"/>
      <c r="E49" s="10"/>
      <c r="F49" s="10"/>
      <c r="G49" s="10"/>
      <c r="H49" s="10"/>
      <c r="I49" s="10"/>
      <c r="J49" s="10"/>
      <c r="K49" s="10"/>
      <c r="L49" s="10"/>
    </row>
    <row r="50" spans="1:12" x14ac:dyDescent="0.15">
      <c r="A50" s="10"/>
      <c r="B50" s="10"/>
      <c r="C50" s="10"/>
      <c r="D50" s="10"/>
      <c r="E50" s="10"/>
      <c r="F50" s="10"/>
      <c r="G50" s="10"/>
      <c r="H50" s="10"/>
      <c r="I50" s="10"/>
      <c r="J50" s="10"/>
      <c r="K50" s="10"/>
      <c r="L50" s="10"/>
    </row>
    <row r="51" spans="1:12" x14ac:dyDescent="0.15">
      <c r="A51" s="10"/>
      <c r="B51" s="10"/>
      <c r="C51" s="10"/>
      <c r="D51" s="10"/>
      <c r="E51" s="10"/>
      <c r="F51" s="10"/>
      <c r="G51" s="10"/>
      <c r="H51" s="10"/>
      <c r="I51" s="10"/>
      <c r="J51" s="10"/>
      <c r="K51" s="10"/>
      <c r="L51" s="10"/>
    </row>
  </sheetData>
  <mergeCells count="71">
    <mergeCell ref="B38:K38"/>
    <mergeCell ref="B36:D37"/>
    <mergeCell ref="E36:H37"/>
    <mergeCell ref="I36:K37"/>
    <mergeCell ref="C35:D35"/>
    <mergeCell ref="F35:H35"/>
    <mergeCell ref="I35:K35"/>
    <mergeCell ref="F33:H33"/>
    <mergeCell ref="I33:K33"/>
    <mergeCell ref="F34:H34"/>
    <mergeCell ref="I34:K34"/>
    <mergeCell ref="B31:B35"/>
    <mergeCell ref="C31:C34"/>
    <mergeCell ref="F31:H31"/>
    <mergeCell ref="I31:K31"/>
    <mergeCell ref="F32:H32"/>
    <mergeCell ref="I32:K32"/>
    <mergeCell ref="F29:H29"/>
    <mergeCell ref="F30:H30"/>
    <mergeCell ref="G17:G19"/>
    <mergeCell ref="H17:H19"/>
    <mergeCell ref="I17:K17"/>
    <mergeCell ref="I18:K18"/>
    <mergeCell ref="I19:K19"/>
    <mergeCell ref="F23:H23"/>
    <mergeCell ref="I23:K23"/>
    <mergeCell ref="C24:D25"/>
    <mergeCell ref="F24:H24"/>
    <mergeCell ref="I24:K25"/>
    <mergeCell ref="E25:H25"/>
    <mergeCell ref="B26:C30"/>
    <mergeCell ref="F26:H26"/>
    <mergeCell ref="F27:H27"/>
    <mergeCell ref="C22:C23"/>
    <mergeCell ref="F22:H22"/>
    <mergeCell ref="I22:K22"/>
    <mergeCell ref="F28:H28"/>
    <mergeCell ref="B6:B25"/>
    <mergeCell ref="C11:C14"/>
    <mergeCell ref="F11:H11"/>
    <mergeCell ref="I11:K11"/>
    <mergeCell ref="G12:G14"/>
    <mergeCell ref="H12:H14"/>
    <mergeCell ref="I12:K12"/>
    <mergeCell ref="C6:C10"/>
    <mergeCell ref="I13:K13"/>
    <mergeCell ref="I14:K14"/>
    <mergeCell ref="C20:C21"/>
    <mergeCell ref="F20:H20"/>
    <mergeCell ref="I20:K20"/>
    <mergeCell ref="I21:K21"/>
    <mergeCell ref="C15:C19"/>
    <mergeCell ref="I7:K7"/>
    <mergeCell ref="G8:G10"/>
    <mergeCell ref="H8:H10"/>
    <mergeCell ref="I8:K8"/>
    <mergeCell ref="I9:K9"/>
    <mergeCell ref="I10:K10"/>
    <mergeCell ref="F5:H5"/>
    <mergeCell ref="G6:G7"/>
    <mergeCell ref="H6:H7"/>
    <mergeCell ref="I6:K6"/>
    <mergeCell ref="G15:G16"/>
    <mergeCell ref="H15:H16"/>
    <mergeCell ref="I15:K15"/>
    <mergeCell ref="I16:K16"/>
    <mergeCell ref="C2:K2"/>
    <mergeCell ref="B4:C5"/>
    <mergeCell ref="D4:D5"/>
    <mergeCell ref="E4:H4"/>
    <mergeCell ref="I4:K5"/>
  </mergeCells>
  <phoneticPr fontId="5"/>
  <pageMargins left="0.75" right="0.75" top="1" bottom="1" header="0.51200000000000001" footer="0.51200000000000001"/>
  <pageSetup paperSize="9" scale="57" orientation="landscape"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4"/>
  <sheetViews>
    <sheetView topLeftCell="A37" zoomScaleNormal="100" workbookViewId="0">
      <selection activeCell="D3" sqref="D3"/>
    </sheetView>
  </sheetViews>
  <sheetFormatPr defaultColWidth="11" defaultRowHeight="13.5" x14ac:dyDescent="0.15"/>
  <cols>
    <col min="1" max="1" width="5.5" style="28" customWidth="1"/>
    <col min="2" max="2" width="4.625" style="28" customWidth="1"/>
    <col min="3" max="3" width="15" style="28" customWidth="1"/>
    <col min="4" max="4" width="19" style="38" bestFit="1" customWidth="1"/>
    <col min="5" max="5" width="14" style="28" customWidth="1"/>
    <col min="6" max="6" width="3.625" style="28" customWidth="1"/>
    <col min="7" max="7" width="2.625" style="28" customWidth="1"/>
    <col min="8" max="8" width="8.75" style="28" customWidth="1"/>
    <col min="9" max="9" width="4.375" style="28" customWidth="1"/>
    <col min="10" max="10" width="4.875" style="28" customWidth="1"/>
    <col min="11" max="11" width="6.25" style="28" customWidth="1"/>
    <col min="12" max="12" width="5.875" style="28" customWidth="1"/>
    <col min="13" max="13" width="14.375" style="15" customWidth="1"/>
    <col min="14" max="250" width="8.875" style="15" customWidth="1"/>
    <col min="251" max="16384" width="11" style="15"/>
  </cols>
  <sheetData>
    <row r="1" spans="1:12" s="3" customFormat="1" ht="12" x14ac:dyDescent="0.15">
      <c r="A1" s="13"/>
      <c r="B1" s="13"/>
      <c r="C1" s="13"/>
      <c r="D1" s="13"/>
      <c r="E1" s="13"/>
      <c r="F1" s="13"/>
      <c r="G1" s="13"/>
      <c r="H1" s="13"/>
      <c r="I1" s="13"/>
      <c r="J1" s="13"/>
      <c r="K1" s="13"/>
      <c r="L1" s="13"/>
    </row>
    <row r="2" spans="1:12" ht="27" customHeight="1" x14ac:dyDescent="0.15">
      <c r="A2" s="18"/>
      <c r="B2" s="18"/>
      <c r="C2" s="77" t="s">
        <v>190</v>
      </c>
      <c r="D2" s="77"/>
      <c r="E2" s="77"/>
      <c r="F2" s="77"/>
      <c r="G2" s="77"/>
      <c r="H2" s="77"/>
      <c r="I2" s="77"/>
      <c r="J2" s="47"/>
      <c r="K2" s="47"/>
      <c r="L2" s="18"/>
    </row>
    <row r="3" spans="1:12" ht="15" thickBot="1" x14ac:dyDescent="0.2">
      <c r="A3" s="18"/>
      <c r="B3" s="18"/>
      <c r="C3" s="29"/>
      <c r="D3" s="257"/>
      <c r="E3" s="18"/>
      <c r="F3" s="18"/>
      <c r="G3" s="18"/>
      <c r="H3" s="18"/>
      <c r="I3" s="18"/>
      <c r="J3" s="18"/>
      <c r="K3" s="18"/>
      <c r="L3" s="18"/>
    </row>
    <row r="4" spans="1:12" ht="14.25" thickBot="1" x14ac:dyDescent="0.2">
      <c r="A4" s="18"/>
      <c r="B4" s="110" t="s">
        <v>10</v>
      </c>
      <c r="C4" s="110"/>
      <c r="D4" s="91" t="s">
        <v>0</v>
      </c>
      <c r="E4" s="98" t="s">
        <v>1</v>
      </c>
      <c r="F4" s="198"/>
      <c r="G4" s="198"/>
      <c r="H4" s="198"/>
      <c r="I4" s="110" t="s">
        <v>3</v>
      </c>
      <c r="J4" s="110"/>
      <c r="K4" s="110"/>
      <c r="L4" s="18"/>
    </row>
    <row r="5" spans="1:12" ht="14.25" thickBot="1" x14ac:dyDescent="0.2">
      <c r="A5" s="18"/>
      <c r="B5" s="110"/>
      <c r="C5" s="110"/>
      <c r="D5" s="92"/>
      <c r="E5" s="55" t="s">
        <v>2</v>
      </c>
      <c r="F5" s="90" t="s">
        <v>4</v>
      </c>
      <c r="G5" s="216"/>
      <c r="H5" s="216"/>
      <c r="I5" s="110"/>
      <c r="J5" s="110"/>
      <c r="K5" s="110"/>
      <c r="L5" s="18"/>
    </row>
    <row r="6" spans="1:12" ht="14.25" customHeight="1" thickBot="1" x14ac:dyDescent="0.2">
      <c r="A6" s="18"/>
      <c r="B6" s="199" t="s">
        <v>143</v>
      </c>
      <c r="C6" s="116" t="s">
        <v>45</v>
      </c>
      <c r="D6" s="6" t="s">
        <v>417</v>
      </c>
      <c r="E6" s="55">
        <v>1</v>
      </c>
      <c r="F6" s="16"/>
      <c r="G6" s="16"/>
      <c r="H6" s="16"/>
      <c r="I6" s="110">
        <v>1</v>
      </c>
      <c r="J6" s="110"/>
      <c r="K6" s="110"/>
      <c r="L6" s="18"/>
    </row>
    <row r="7" spans="1:12" ht="14.25" customHeight="1" thickBot="1" x14ac:dyDescent="0.2">
      <c r="A7" s="18"/>
      <c r="B7" s="204"/>
      <c r="C7" s="115"/>
      <c r="D7" s="6" t="s">
        <v>418</v>
      </c>
      <c r="E7" s="55">
        <v>1</v>
      </c>
      <c r="F7" s="98"/>
      <c r="G7" s="198"/>
      <c r="H7" s="198"/>
      <c r="I7" s="110">
        <v>1</v>
      </c>
      <c r="J7" s="110"/>
      <c r="K7" s="110"/>
      <c r="L7" s="18"/>
    </row>
    <row r="8" spans="1:12" ht="14.25" customHeight="1" thickBot="1" x14ac:dyDescent="0.2">
      <c r="A8" s="18"/>
      <c r="B8" s="204"/>
      <c r="C8" s="115"/>
      <c r="D8" s="258" t="s">
        <v>419</v>
      </c>
      <c r="E8" s="55"/>
      <c r="F8" s="98">
        <v>2</v>
      </c>
      <c r="G8" s="198"/>
      <c r="H8" s="198"/>
      <c r="I8" s="110"/>
      <c r="J8" s="110"/>
      <c r="K8" s="110"/>
      <c r="L8" s="18"/>
    </row>
    <row r="9" spans="1:12" ht="14.25" customHeight="1" thickBot="1" x14ac:dyDescent="0.2">
      <c r="A9" s="18"/>
      <c r="B9" s="204"/>
      <c r="C9" s="115"/>
      <c r="D9" s="258" t="s">
        <v>420</v>
      </c>
      <c r="E9" s="55"/>
      <c r="F9" s="98">
        <v>2</v>
      </c>
      <c r="G9" s="198"/>
      <c r="H9" s="198"/>
      <c r="I9" s="110"/>
      <c r="J9" s="110"/>
      <c r="K9" s="110"/>
      <c r="L9" s="18"/>
    </row>
    <row r="10" spans="1:12" ht="14.25" customHeight="1" thickBot="1" x14ac:dyDescent="0.2">
      <c r="A10" s="18"/>
      <c r="B10" s="204"/>
      <c r="C10" s="115"/>
      <c r="D10" s="258" t="s">
        <v>421</v>
      </c>
      <c r="E10" s="55"/>
      <c r="F10" s="98">
        <v>2</v>
      </c>
      <c r="G10" s="198"/>
      <c r="H10" s="198"/>
      <c r="I10" s="110"/>
      <c r="J10" s="110"/>
      <c r="K10" s="110"/>
      <c r="L10" s="18"/>
    </row>
    <row r="11" spans="1:12" ht="14.25" customHeight="1" thickBot="1" x14ac:dyDescent="0.2">
      <c r="A11" s="18"/>
      <c r="B11" s="204"/>
      <c r="C11" s="115"/>
      <c r="D11" s="258" t="s">
        <v>422</v>
      </c>
      <c r="E11" s="55"/>
      <c r="F11" s="98">
        <v>2</v>
      </c>
      <c r="G11" s="198"/>
      <c r="H11" s="198"/>
      <c r="I11" s="110"/>
      <c r="J11" s="110"/>
      <c r="K11" s="110"/>
      <c r="L11" s="18"/>
    </row>
    <row r="12" spans="1:12" ht="14.25" customHeight="1" thickBot="1" x14ac:dyDescent="0.2">
      <c r="A12" s="18"/>
      <c r="B12" s="204"/>
      <c r="C12" s="115"/>
      <c r="D12" s="258" t="s">
        <v>423</v>
      </c>
      <c r="E12" s="55"/>
      <c r="F12" s="98">
        <v>2</v>
      </c>
      <c r="G12" s="198"/>
      <c r="H12" s="198"/>
      <c r="I12" s="110"/>
      <c r="J12" s="110"/>
      <c r="K12" s="110"/>
      <c r="L12" s="18"/>
    </row>
    <row r="13" spans="1:12" ht="14.25" customHeight="1" thickBot="1" x14ac:dyDescent="0.2">
      <c r="A13" s="18"/>
      <c r="B13" s="204"/>
      <c r="C13" s="115"/>
      <c r="D13" s="258" t="s">
        <v>424</v>
      </c>
      <c r="E13" s="55"/>
      <c r="F13" s="98">
        <v>2</v>
      </c>
      <c r="G13" s="198"/>
      <c r="H13" s="198"/>
      <c r="I13" s="110"/>
      <c r="J13" s="110"/>
      <c r="K13" s="110"/>
      <c r="L13" s="18"/>
    </row>
    <row r="14" spans="1:12" ht="14.25" customHeight="1" thickBot="1" x14ac:dyDescent="0.2">
      <c r="A14" s="18"/>
      <c r="B14" s="204"/>
      <c r="C14" s="115"/>
      <c r="D14" s="258" t="s">
        <v>425</v>
      </c>
      <c r="E14" s="55"/>
      <c r="F14" s="98">
        <v>1</v>
      </c>
      <c r="G14" s="198"/>
      <c r="H14" s="198"/>
      <c r="I14" s="110"/>
      <c r="J14" s="110"/>
      <c r="K14" s="110"/>
      <c r="L14" s="18"/>
    </row>
    <row r="15" spans="1:12" ht="14.25" customHeight="1" thickBot="1" x14ac:dyDescent="0.2">
      <c r="A15" s="18"/>
      <c r="B15" s="204"/>
      <c r="C15" s="116" t="s">
        <v>46</v>
      </c>
      <c r="D15" s="258" t="s">
        <v>426</v>
      </c>
      <c r="E15" s="55">
        <v>1</v>
      </c>
      <c r="F15" s="98"/>
      <c r="G15" s="198"/>
      <c r="H15" s="198"/>
      <c r="I15" s="110">
        <v>1</v>
      </c>
      <c r="J15" s="110"/>
      <c r="K15" s="110"/>
      <c r="L15" s="18"/>
    </row>
    <row r="16" spans="1:12" ht="14.25" customHeight="1" thickBot="1" x14ac:dyDescent="0.2">
      <c r="A16" s="18"/>
      <c r="B16" s="204"/>
      <c r="C16" s="115"/>
      <c r="D16" s="258" t="s">
        <v>427</v>
      </c>
      <c r="E16" s="55">
        <v>1</v>
      </c>
      <c r="F16" s="98"/>
      <c r="G16" s="198"/>
      <c r="H16" s="198"/>
      <c r="I16" s="110">
        <v>1</v>
      </c>
      <c r="J16" s="110"/>
      <c r="K16" s="110"/>
      <c r="L16" s="18"/>
    </row>
    <row r="17" spans="1:12" ht="14.25" customHeight="1" thickBot="1" x14ac:dyDescent="0.2">
      <c r="A17" s="18"/>
      <c r="B17" s="204"/>
      <c r="C17" s="115"/>
      <c r="D17" s="258" t="s">
        <v>428</v>
      </c>
      <c r="E17" s="55"/>
      <c r="F17" s="98">
        <v>2</v>
      </c>
      <c r="G17" s="198"/>
      <c r="H17" s="198"/>
      <c r="I17" s="110"/>
      <c r="J17" s="110"/>
      <c r="K17" s="110"/>
      <c r="L17" s="18"/>
    </row>
    <row r="18" spans="1:12" ht="14.25" customHeight="1" thickBot="1" x14ac:dyDescent="0.2">
      <c r="A18" s="18"/>
      <c r="B18" s="204"/>
      <c r="C18" s="115"/>
      <c r="D18" s="258" t="s">
        <v>429</v>
      </c>
      <c r="E18" s="55"/>
      <c r="F18" s="98">
        <v>2</v>
      </c>
      <c r="G18" s="198"/>
      <c r="H18" s="198"/>
      <c r="I18" s="110"/>
      <c r="J18" s="110"/>
      <c r="K18" s="110"/>
      <c r="L18" s="18"/>
    </row>
    <row r="19" spans="1:12" ht="14.25" customHeight="1" thickBot="1" x14ac:dyDescent="0.2">
      <c r="A19" s="18"/>
      <c r="B19" s="204"/>
      <c r="C19" s="115"/>
      <c r="D19" s="258" t="s">
        <v>123</v>
      </c>
      <c r="E19" s="55"/>
      <c r="F19" s="98">
        <v>2</v>
      </c>
      <c r="G19" s="198"/>
      <c r="H19" s="198"/>
      <c r="I19" s="110"/>
      <c r="J19" s="110"/>
      <c r="K19" s="110"/>
      <c r="L19" s="18"/>
    </row>
    <row r="20" spans="1:12" ht="14.25" customHeight="1" thickBot="1" x14ac:dyDescent="0.2">
      <c r="A20" s="18"/>
      <c r="B20" s="204"/>
      <c r="C20" s="115"/>
      <c r="D20" s="258" t="s">
        <v>430</v>
      </c>
      <c r="E20" s="55"/>
      <c r="F20" s="98">
        <v>2</v>
      </c>
      <c r="G20" s="198"/>
      <c r="H20" s="198"/>
      <c r="I20" s="110"/>
      <c r="J20" s="110"/>
      <c r="K20" s="110"/>
      <c r="L20" s="18"/>
    </row>
    <row r="21" spans="1:12" ht="14.25" customHeight="1" thickBot="1" x14ac:dyDescent="0.2">
      <c r="A21" s="18"/>
      <c r="B21" s="204"/>
      <c r="C21" s="115"/>
      <c r="D21" s="258" t="s">
        <v>431</v>
      </c>
      <c r="E21" s="55"/>
      <c r="F21" s="98">
        <v>2</v>
      </c>
      <c r="G21" s="198"/>
      <c r="H21" s="198"/>
      <c r="I21" s="110"/>
      <c r="J21" s="110"/>
      <c r="K21" s="110"/>
      <c r="L21" s="18"/>
    </row>
    <row r="22" spans="1:12" ht="14.25" customHeight="1" thickBot="1" x14ac:dyDescent="0.2">
      <c r="A22" s="18"/>
      <c r="B22" s="204"/>
      <c r="C22" s="115"/>
      <c r="D22" s="258" t="s">
        <v>432</v>
      </c>
      <c r="E22" s="55"/>
      <c r="F22" s="98">
        <v>2</v>
      </c>
      <c r="G22" s="198"/>
      <c r="H22" s="198"/>
      <c r="I22" s="110"/>
      <c r="J22" s="110"/>
      <c r="K22" s="110"/>
      <c r="L22" s="18"/>
    </row>
    <row r="23" spans="1:12" ht="14.25" customHeight="1" thickBot="1" x14ac:dyDescent="0.2">
      <c r="A23" s="18"/>
      <c r="B23" s="204"/>
      <c r="C23" s="116" t="s">
        <v>47</v>
      </c>
      <c r="D23" s="258" t="s">
        <v>433</v>
      </c>
      <c r="E23" s="55">
        <v>1</v>
      </c>
      <c r="F23" s="98"/>
      <c r="G23" s="198"/>
      <c r="H23" s="198"/>
      <c r="I23" s="110">
        <v>1</v>
      </c>
      <c r="J23" s="110"/>
      <c r="K23" s="110"/>
      <c r="L23" s="18"/>
    </row>
    <row r="24" spans="1:12" ht="14.25" customHeight="1" thickBot="1" x14ac:dyDescent="0.2">
      <c r="A24" s="18"/>
      <c r="B24" s="204"/>
      <c r="C24" s="115"/>
      <c r="D24" s="258" t="s">
        <v>434</v>
      </c>
      <c r="E24" s="55">
        <v>1</v>
      </c>
      <c r="F24" s="98"/>
      <c r="G24" s="198"/>
      <c r="H24" s="198"/>
      <c r="I24" s="110">
        <v>1</v>
      </c>
      <c r="J24" s="110"/>
      <c r="K24" s="110"/>
      <c r="L24" s="18"/>
    </row>
    <row r="25" spans="1:12" ht="14.25" customHeight="1" thickBot="1" x14ac:dyDescent="0.2">
      <c r="A25" s="18"/>
      <c r="B25" s="204"/>
      <c r="C25" s="115"/>
      <c r="D25" s="258" t="s">
        <v>435</v>
      </c>
      <c r="E25" s="55"/>
      <c r="F25" s="98">
        <v>2</v>
      </c>
      <c r="G25" s="198"/>
      <c r="H25" s="198"/>
      <c r="I25" s="110"/>
      <c r="J25" s="110"/>
      <c r="K25" s="110"/>
      <c r="L25" s="18"/>
    </row>
    <row r="26" spans="1:12" ht="14.25" customHeight="1" thickBot="1" x14ac:dyDescent="0.2">
      <c r="A26" s="18"/>
      <c r="B26" s="204"/>
      <c r="C26" s="115"/>
      <c r="D26" s="258" t="s">
        <v>436</v>
      </c>
      <c r="E26" s="55"/>
      <c r="F26" s="98">
        <v>2</v>
      </c>
      <c r="G26" s="198"/>
      <c r="H26" s="198"/>
      <c r="I26" s="110"/>
      <c r="J26" s="110"/>
      <c r="K26" s="110"/>
      <c r="L26" s="18"/>
    </row>
    <row r="27" spans="1:12" ht="14.25" customHeight="1" thickBot="1" x14ac:dyDescent="0.2">
      <c r="A27" s="18"/>
      <c r="B27" s="204"/>
      <c r="C27" s="115"/>
      <c r="D27" s="258" t="s">
        <v>437</v>
      </c>
      <c r="E27" s="55"/>
      <c r="F27" s="98">
        <v>2</v>
      </c>
      <c r="G27" s="198"/>
      <c r="H27" s="198"/>
      <c r="I27" s="110"/>
      <c r="J27" s="110"/>
      <c r="K27" s="110"/>
      <c r="L27" s="18"/>
    </row>
    <row r="28" spans="1:12" ht="14.25" customHeight="1" thickBot="1" x14ac:dyDescent="0.2">
      <c r="A28" s="18"/>
      <c r="B28" s="204"/>
      <c r="C28" s="115"/>
      <c r="D28" s="258" t="s">
        <v>438</v>
      </c>
      <c r="E28" s="55"/>
      <c r="F28" s="98">
        <v>2</v>
      </c>
      <c r="G28" s="198"/>
      <c r="H28" s="198"/>
      <c r="I28" s="110"/>
      <c r="J28" s="110"/>
      <c r="K28" s="110"/>
      <c r="L28" s="18"/>
    </row>
    <row r="29" spans="1:12" ht="14.25" customHeight="1" thickBot="1" x14ac:dyDescent="0.2">
      <c r="A29" s="18"/>
      <c r="B29" s="204"/>
      <c r="C29" s="115"/>
      <c r="D29" s="258" t="s">
        <v>439</v>
      </c>
      <c r="E29" s="55"/>
      <c r="F29" s="98">
        <v>2</v>
      </c>
      <c r="G29" s="198"/>
      <c r="H29" s="198"/>
      <c r="I29" s="110"/>
      <c r="J29" s="110"/>
      <c r="K29" s="110"/>
      <c r="L29" s="18"/>
    </row>
    <row r="30" spans="1:12" ht="14.25" customHeight="1" thickBot="1" x14ac:dyDescent="0.2">
      <c r="A30" s="18"/>
      <c r="B30" s="204"/>
      <c r="C30" s="115"/>
      <c r="D30" s="258" t="s">
        <v>440</v>
      </c>
      <c r="E30" s="55"/>
      <c r="F30" s="98">
        <v>2</v>
      </c>
      <c r="G30" s="198"/>
      <c r="H30" s="198"/>
      <c r="I30" s="110"/>
      <c r="J30" s="110"/>
      <c r="K30" s="110"/>
      <c r="L30" s="18"/>
    </row>
    <row r="31" spans="1:12" ht="14.25" customHeight="1" thickBot="1" x14ac:dyDescent="0.2">
      <c r="A31" s="18"/>
      <c r="B31" s="204"/>
      <c r="C31" s="116" t="s">
        <v>48</v>
      </c>
      <c r="D31" s="258" t="s">
        <v>441</v>
      </c>
      <c r="E31" s="55">
        <v>1</v>
      </c>
      <c r="F31" s="98"/>
      <c r="G31" s="198"/>
      <c r="H31" s="198"/>
      <c r="I31" s="110">
        <v>1</v>
      </c>
      <c r="J31" s="110"/>
      <c r="K31" s="110"/>
      <c r="L31" s="18"/>
    </row>
    <row r="32" spans="1:12" ht="14.25" customHeight="1" thickBot="1" x14ac:dyDescent="0.2">
      <c r="A32" s="18"/>
      <c r="B32" s="204"/>
      <c r="C32" s="115"/>
      <c r="D32" s="258" t="s">
        <v>442</v>
      </c>
      <c r="E32" s="55">
        <v>1</v>
      </c>
      <c r="F32" s="98"/>
      <c r="G32" s="198"/>
      <c r="H32" s="198"/>
      <c r="I32" s="110">
        <v>1</v>
      </c>
      <c r="J32" s="110"/>
      <c r="K32" s="110"/>
      <c r="L32" s="18"/>
    </row>
    <row r="33" spans="1:12" ht="14.25" customHeight="1" thickBot="1" x14ac:dyDescent="0.2">
      <c r="A33" s="18"/>
      <c r="B33" s="204"/>
      <c r="C33" s="115"/>
      <c r="D33" s="258" t="s">
        <v>443</v>
      </c>
      <c r="E33" s="55"/>
      <c r="F33" s="98">
        <v>2</v>
      </c>
      <c r="G33" s="198"/>
      <c r="H33" s="198"/>
      <c r="I33" s="110"/>
      <c r="J33" s="110"/>
      <c r="K33" s="110"/>
      <c r="L33" s="18"/>
    </row>
    <row r="34" spans="1:12" ht="14.25" customHeight="1" thickBot="1" x14ac:dyDescent="0.2">
      <c r="A34" s="18"/>
      <c r="B34" s="204"/>
      <c r="C34" s="115"/>
      <c r="D34" s="258" t="s">
        <v>444</v>
      </c>
      <c r="E34" s="55"/>
      <c r="F34" s="98">
        <v>2</v>
      </c>
      <c r="G34" s="198"/>
      <c r="H34" s="198"/>
      <c r="I34" s="110"/>
      <c r="J34" s="110"/>
      <c r="K34" s="110"/>
      <c r="L34" s="18"/>
    </row>
    <row r="35" spans="1:12" ht="14.25" customHeight="1" thickBot="1" x14ac:dyDescent="0.2">
      <c r="A35" s="18"/>
      <c r="B35" s="204"/>
      <c r="C35" s="115"/>
      <c r="D35" s="258" t="s">
        <v>445</v>
      </c>
      <c r="E35" s="55"/>
      <c r="F35" s="98">
        <v>2</v>
      </c>
      <c r="G35" s="198"/>
      <c r="H35" s="198"/>
      <c r="I35" s="110"/>
      <c r="J35" s="110"/>
      <c r="K35" s="110"/>
      <c r="L35" s="18"/>
    </row>
    <row r="36" spans="1:12" ht="14.25" customHeight="1" thickBot="1" x14ac:dyDescent="0.2">
      <c r="A36" s="18"/>
      <c r="B36" s="204"/>
      <c r="C36" s="115"/>
      <c r="D36" s="258" t="s">
        <v>446</v>
      </c>
      <c r="E36" s="55"/>
      <c r="F36" s="98">
        <v>2</v>
      </c>
      <c r="G36" s="198"/>
      <c r="H36" s="198"/>
      <c r="I36" s="110"/>
      <c r="J36" s="110"/>
      <c r="K36" s="110"/>
      <c r="L36" s="18"/>
    </row>
    <row r="37" spans="1:12" ht="14.25" customHeight="1" thickBot="1" x14ac:dyDescent="0.2">
      <c r="A37" s="18"/>
      <c r="B37" s="204"/>
      <c r="C37" s="115"/>
      <c r="D37" s="258" t="s">
        <v>447</v>
      </c>
      <c r="E37" s="55"/>
      <c r="F37" s="98">
        <v>2</v>
      </c>
      <c r="G37" s="198"/>
      <c r="H37" s="198"/>
      <c r="I37" s="110"/>
      <c r="J37" s="110"/>
      <c r="K37" s="110"/>
      <c r="L37" s="18"/>
    </row>
    <row r="38" spans="1:12" ht="14.25" customHeight="1" thickBot="1" x14ac:dyDescent="0.2">
      <c r="A38" s="18"/>
      <c r="B38" s="204"/>
      <c r="C38" s="117"/>
      <c r="D38" s="6" t="s">
        <v>448</v>
      </c>
      <c r="E38" s="55"/>
      <c r="F38" s="98">
        <v>2</v>
      </c>
      <c r="G38" s="198"/>
      <c r="H38" s="198"/>
      <c r="I38" s="110"/>
      <c r="J38" s="110"/>
      <c r="K38" s="110"/>
      <c r="L38" s="18"/>
    </row>
    <row r="39" spans="1:12" ht="14.25" customHeight="1" thickBot="1" x14ac:dyDescent="0.2">
      <c r="A39" s="18"/>
      <c r="B39" s="204"/>
      <c r="C39" s="91" t="s">
        <v>449</v>
      </c>
      <c r="D39" s="6" t="s">
        <v>450</v>
      </c>
      <c r="E39" s="55"/>
      <c r="F39" s="209">
        <v>1</v>
      </c>
      <c r="G39" s="89"/>
      <c r="H39" s="259" t="s">
        <v>451</v>
      </c>
      <c r="I39" s="110">
        <v>1</v>
      </c>
      <c r="J39" s="110"/>
      <c r="K39" s="110"/>
      <c r="L39" s="18"/>
    </row>
    <row r="40" spans="1:12" ht="14.25" customHeight="1" thickBot="1" x14ac:dyDescent="0.2">
      <c r="A40" s="18"/>
      <c r="B40" s="204"/>
      <c r="C40" s="218"/>
      <c r="D40" s="6" t="s">
        <v>452</v>
      </c>
      <c r="E40" s="55"/>
      <c r="F40" s="209">
        <v>1</v>
      </c>
      <c r="G40" s="90"/>
      <c r="H40" s="260"/>
      <c r="I40" s="110"/>
      <c r="J40" s="110"/>
      <c r="K40" s="110"/>
      <c r="L40" s="18"/>
    </row>
    <row r="41" spans="1:12" ht="14.25" customHeight="1" thickBot="1" x14ac:dyDescent="0.2">
      <c r="A41" s="18"/>
      <c r="B41" s="204"/>
      <c r="C41" s="218"/>
      <c r="D41" s="6" t="s">
        <v>453</v>
      </c>
      <c r="E41" s="55"/>
      <c r="F41" s="98">
        <v>1</v>
      </c>
      <c r="G41" s="198"/>
      <c r="H41" s="198"/>
      <c r="I41" s="110"/>
      <c r="J41" s="110"/>
      <c r="K41" s="110"/>
      <c r="L41" s="18"/>
    </row>
    <row r="42" spans="1:12" ht="14.25" customHeight="1" thickBot="1" x14ac:dyDescent="0.2">
      <c r="A42" s="18"/>
      <c r="B42" s="204"/>
      <c r="C42" s="218"/>
      <c r="D42" s="6" t="s">
        <v>454</v>
      </c>
      <c r="E42" s="55"/>
      <c r="F42" s="209">
        <v>1</v>
      </c>
      <c r="G42" s="89"/>
      <c r="H42" s="259" t="s">
        <v>451</v>
      </c>
      <c r="I42" s="110">
        <v>1</v>
      </c>
      <c r="J42" s="110"/>
      <c r="K42" s="110"/>
      <c r="L42" s="18"/>
    </row>
    <row r="43" spans="1:12" ht="14.25" customHeight="1" thickBot="1" x14ac:dyDescent="0.2">
      <c r="A43" s="18"/>
      <c r="B43" s="204"/>
      <c r="C43" s="218"/>
      <c r="D43" s="6" t="s">
        <v>455</v>
      </c>
      <c r="E43" s="55"/>
      <c r="F43" s="209">
        <v>1</v>
      </c>
      <c r="G43" s="90"/>
      <c r="H43" s="260"/>
      <c r="I43" s="110"/>
      <c r="J43" s="110"/>
      <c r="K43" s="110"/>
      <c r="L43" s="18"/>
    </row>
    <row r="44" spans="1:12" ht="14.25" customHeight="1" thickBot="1" x14ac:dyDescent="0.2">
      <c r="A44" s="18"/>
      <c r="B44" s="204"/>
      <c r="C44" s="218"/>
      <c r="D44" s="6" t="s">
        <v>456</v>
      </c>
      <c r="E44" s="55"/>
      <c r="F44" s="98">
        <v>1</v>
      </c>
      <c r="G44" s="198"/>
      <c r="H44" s="198"/>
      <c r="I44" s="110"/>
      <c r="J44" s="110"/>
      <c r="K44" s="110"/>
      <c r="L44" s="18"/>
    </row>
    <row r="45" spans="1:12" ht="14.25" customHeight="1" thickBot="1" x14ac:dyDescent="0.2">
      <c r="A45" s="18"/>
      <c r="B45" s="204"/>
      <c r="C45" s="218"/>
      <c r="D45" s="6" t="s">
        <v>457</v>
      </c>
      <c r="E45" s="55"/>
      <c r="F45" s="209">
        <v>1</v>
      </c>
      <c r="G45" s="89"/>
      <c r="H45" s="259" t="s">
        <v>451</v>
      </c>
      <c r="I45" s="110">
        <v>1</v>
      </c>
      <c r="J45" s="110"/>
      <c r="K45" s="110"/>
      <c r="L45" s="18"/>
    </row>
    <row r="46" spans="1:12" ht="14.25" customHeight="1" thickBot="1" x14ac:dyDescent="0.2">
      <c r="A46" s="18"/>
      <c r="B46" s="204"/>
      <c r="C46" s="218"/>
      <c r="D46" s="6" t="s">
        <v>458</v>
      </c>
      <c r="E46" s="55"/>
      <c r="F46" s="209">
        <v>1</v>
      </c>
      <c r="G46" s="90"/>
      <c r="H46" s="260"/>
      <c r="I46" s="110"/>
      <c r="J46" s="110"/>
      <c r="K46" s="110"/>
      <c r="L46" s="18"/>
    </row>
    <row r="47" spans="1:12" ht="14.25" customHeight="1" thickBot="1" x14ac:dyDescent="0.2">
      <c r="A47" s="18"/>
      <c r="B47" s="204"/>
      <c r="C47" s="218"/>
      <c r="D47" s="6" t="s">
        <v>459</v>
      </c>
      <c r="E47" s="55"/>
      <c r="F47" s="98">
        <v>1</v>
      </c>
      <c r="G47" s="198"/>
      <c r="H47" s="198"/>
      <c r="I47" s="110"/>
      <c r="J47" s="110"/>
      <c r="K47" s="110"/>
      <c r="L47" s="18"/>
    </row>
    <row r="48" spans="1:12" ht="14.25" thickBot="1" x14ac:dyDescent="0.2">
      <c r="A48" s="18"/>
      <c r="B48" s="204"/>
      <c r="C48" s="218"/>
      <c r="D48" s="6" t="s">
        <v>460</v>
      </c>
      <c r="E48" s="55"/>
      <c r="F48" s="209">
        <v>1</v>
      </c>
      <c r="G48" s="89"/>
      <c r="H48" s="259" t="s">
        <v>451</v>
      </c>
      <c r="I48" s="110">
        <v>1</v>
      </c>
      <c r="J48" s="110"/>
      <c r="K48" s="110"/>
      <c r="L48" s="18"/>
    </row>
    <row r="49" spans="1:12" ht="30" customHeight="1" thickBot="1" x14ac:dyDescent="0.2">
      <c r="A49" s="18"/>
      <c r="B49" s="204"/>
      <c r="C49" s="218"/>
      <c r="D49" s="6" t="s">
        <v>461</v>
      </c>
      <c r="E49" s="55"/>
      <c r="F49" s="209">
        <v>1</v>
      </c>
      <c r="G49" s="90"/>
      <c r="H49" s="260"/>
      <c r="I49" s="110"/>
      <c r="J49" s="110"/>
      <c r="K49" s="110"/>
      <c r="L49" s="18"/>
    </row>
    <row r="50" spans="1:12" ht="14.25" thickBot="1" x14ac:dyDescent="0.2">
      <c r="A50" s="18"/>
      <c r="B50" s="215"/>
      <c r="C50" s="218"/>
      <c r="D50" s="6" t="s">
        <v>462</v>
      </c>
      <c r="E50" s="55"/>
      <c r="F50" s="98">
        <v>1</v>
      </c>
      <c r="G50" s="198"/>
      <c r="H50" s="198"/>
      <c r="I50" s="110"/>
      <c r="J50" s="110"/>
      <c r="K50" s="110"/>
      <c r="L50" s="18"/>
    </row>
    <row r="51" spans="1:12" ht="69.75" customHeight="1" thickBot="1" x14ac:dyDescent="0.2">
      <c r="A51" s="18"/>
      <c r="B51" s="98" t="s">
        <v>229</v>
      </c>
      <c r="C51" s="99"/>
      <c r="D51" s="39" t="s">
        <v>463</v>
      </c>
      <c r="E51" s="55"/>
      <c r="F51" s="98">
        <v>1</v>
      </c>
      <c r="G51" s="198"/>
      <c r="H51" s="198"/>
      <c r="I51" s="110"/>
      <c r="J51" s="110"/>
      <c r="K51" s="110"/>
      <c r="L51" s="18"/>
    </row>
    <row r="52" spans="1:12" ht="14.25" thickBot="1" x14ac:dyDescent="0.2">
      <c r="A52" s="18"/>
      <c r="B52" s="89" t="s">
        <v>147</v>
      </c>
      <c r="C52" s="214"/>
      <c r="D52" s="112"/>
      <c r="E52" s="55">
        <v>8</v>
      </c>
      <c r="F52" s="98">
        <v>12</v>
      </c>
      <c r="G52" s="198"/>
      <c r="H52" s="198"/>
      <c r="I52" s="110">
        <v>12</v>
      </c>
      <c r="J52" s="110"/>
      <c r="K52" s="110"/>
      <c r="L52" s="18"/>
    </row>
    <row r="53" spans="1:12" ht="14.25" thickBot="1" x14ac:dyDescent="0.2">
      <c r="A53" s="18"/>
      <c r="B53" s="90"/>
      <c r="C53" s="216"/>
      <c r="D53" s="113"/>
      <c r="E53" s="98">
        <v>20</v>
      </c>
      <c r="F53" s="198"/>
      <c r="G53" s="198"/>
      <c r="H53" s="198"/>
      <c r="I53" s="110"/>
      <c r="J53" s="110"/>
      <c r="K53" s="110"/>
      <c r="L53" s="18"/>
    </row>
    <row r="54" spans="1:12" ht="14.25" thickBot="1" x14ac:dyDescent="0.2">
      <c r="A54" s="18"/>
      <c r="B54" s="199" t="s">
        <v>146</v>
      </c>
      <c r="C54" s="91"/>
      <c r="D54" s="6" t="s">
        <v>464</v>
      </c>
      <c r="E54" s="51">
        <v>2</v>
      </c>
      <c r="F54" s="261"/>
      <c r="G54" s="262"/>
      <c r="H54" s="262"/>
      <c r="I54" s="110">
        <v>2</v>
      </c>
      <c r="J54" s="110"/>
      <c r="K54" s="110"/>
      <c r="L54" s="18"/>
    </row>
    <row r="55" spans="1:12" ht="14.25" thickBot="1" x14ac:dyDescent="0.2">
      <c r="A55" s="18"/>
      <c r="B55" s="204"/>
      <c r="C55" s="218"/>
      <c r="D55" s="6" t="s">
        <v>465</v>
      </c>
      <c r="E55" s="51">
        <v>2</v>
      </c>
      <c r="F55" s="261"/>
      <c r="G55" s="262"/>
      <c r="H55" s="262"/>
      <c r="I55" s="110"/>
      <c r="J55" s="110"/>
      <c r="K55" s="110"/>
      <c r="L55" s="18"/>
    </row>
    <row r="56" spans="1:12" ht="14.25" thickBot="1" x14ac:dyDescent="0.2">
      <c r="A56" s="18"/>
      <c r="B56" s="204"/>
      <c r="C56" s="218"/>
      <c r="D56" s="6" t="s">
        <v>466</v>
      </c>
      <c r="E56" s="51">
        <v>2</v>
      </c>
      <c r="F56" s="261"/>
      <c r="G56" s="262"/>
      <c r="H56" s="262"/>
      <c r="I56" s="263"/>
      <c r="J56" s="263"/>
      <c r="K56" s="263"/>
      <c r="L56" s="18"/>
    </row>
    <row r="57" spans="1:12" ht="14.25" thickBot="1" x14ac:dyDescent="0.2">
      <c r="A57" s="18"/>
      <c r="B57" s="204"/>
      <c r="C57" s="218"/>
      <c r="D57" s="6" t="s">
        <v>467</v>
      </c>
      <c r="E57" s="51">
        <v>2</v>
      </c>
      <c r="F57" s="261"/>
      <c r="G57" s="262"/>
      <c r="H57" s="262"/>
      <c r="I57" s="263"/>
      <c r="J57" s="263"/>
      <c r="K57" s="263"/>
      <c r="L57" s="18"/>
    </row>
    <row r="58" spans="1:12" ht="14.25" thickBot="1" x14ac:dyDescent="0.2">
      <c r="A58" s="18"/>
      <c r="B58" s="204"/>
      <c r="C58" s="218"/>
      <c r="D58" s="6" t="s">
        <v>468</v>
      </c>
      <c r="E58" s="51"/>
      <c r="F58" s="98">
        <v>2</v>
      </c>
      <c r="G58" s="198"/>
      <c r="H58" s="198"/>
      <c r="I58" s="110"/>
      <c r="J58" s="110"/>
      <c r="K58" s="110"/>
      <c r="L58" s="18"/>
    </row>
    <row r="59" spans="1:12" ht="14.25" thickBot="1" x14ac:dyDescent="0.2">
      <c r="A59" s="18"/>
      <c r="B59" s="215"/>
      <c r="C59" s="264" t="s">
        <v>147</v>
      </c>
      <c r="D59" s="264"/>
      <c r="E59" s="55">
        <v>8</v>
      </c>
      <c r="F59" s="98"/>
      <c r="G59" s="198"/>
      <c r="H59" s="198"/>
      <c r="I59" s="110">
        <v>2</v>
      </c>
      <c r="J59" s="110"/>
      <c r="K59" s="110"/>
      <c r="L59" s="18"/>
    </row>
    <row r="60" spans="1:12" ht="14.25" thickBot="1" x14ac:dyDescent="0.2">
      <c r="A60" s="18"/>
      <c r="B60" s="110" t="s">
        <v>5</v>
      </c>
      <c r="C60" s="110"/>
      <c r="D60" s="110"/>
      <c r="E60" s="98">
        <v>28</v>
      </c>
      <c r="F60" s="198"/>
      <c r="G60" s="198"/>
      <c r="H60" s="198"/>
      <c r="I60" s="110">
        <v>14</v>
      </c>
      <c r="J60" s="110"/>
      <c r="K60" s="110"/>
      <c r="L60" s="18"/>
    </row>
    <row r="61" spans="1:12" x14ac:dyDescent="0.15">
      <c r="A61" s="18"/>
      <c r="B61" s="18"/>
      <c r="C61" s="18"/>
      <c r="D61" s="257"/>
      <c r="E61" s="18"/>
      <c r="F61" s="18"/>
      <c r="G61" s="18"/>
      <c r="H61" s="18"/>
      <c r="I61" s="18"/>
      <c r="J61" s="18"/>
      <c r="K61" s="18"/>
      <c r="L61" s="18"/>
    </row>
    <row r="62" spans="1:12" x14ac:dyDescent="0.15">
      <c r="A62" s="18"/>
      <c r="B62" s="18"/>
      <c r="C62" s="18"/>
      <c r="D62" s="257"/>
      <c r="E62" s="18"/>
      <c r="F62" s="18"/>
      <c r="G62" s="18"/>
      <c r="H62" s="18"/>
      <c r="I62" s="18"/>
      <c r="J62" s="18"/>
      <c r="K62" s="18"/>
      <c r="L62" s="18"/>
    </row>
    <row r="63" spans="1:12" x14ac:dyDescent="0.15">
      <c r="A63" s="18"/>
      <c r="B63" s="265"/>
      <c r="C63" s="18"/>
      <c r="D63" s="257"/>
      <c r="E63" s="18"/>
      <c r="F63" s="18"/>
      <c r="G63" s="18"/>
      <c r="H63" s="18"/>
      <c r="I63" s="18"/>
      <c r="J63" s="18"/>
      <c r="K63" s="18"/>
      <c r="L63" s="18"/>
    </row>
    <row r="64" spans="1:12" x14ac:dyDescent="0.15">
      <c r="A64" s="18"/>
      <c r="B64" s="18"/>
      <c r="C64" s="18"/>
      <c r="D64" s="257"/>
      <c r="E64" s="18"/>
      <c r="F64" s="18"/>
      <c r="G64" s="18"/>
      <c r="H64" s="18"/>
      <c r="I64" s="18"/>
      <c r="J64" s="18"/>
      <c r="K64" s="18"/>
      <c r="L64" s="18"/>
    </row>
  </sheetData>
  <mergeCells count="126">
    <mergeCell ref="B60:D60"/>
    <mergeCell ref="E60:H60"/>
    <mergeCell ref="I60:K60"/>
    <mergeCell ref="B54:B59"/>
    <mergeCell ref="C54:C58"/>
    <mergeCell ref="F54:H54"/>
    <mergeCell ref="I54:K54"/>
    <mergeCell ref="F55:H55"/>
    <mergeCell ref="I55:K55"/>
    <mergeCell ref="F56:H56"/>
    <mergeCell ref="I56:K56"/>
    <mergeCell ref="F57:H57"/>
    <mergeCell ref="I57:K57"/>
    <mergeCell ref="F58:H58"/>
    <mergeCell ref="I58:K58"/>
    <mergeCell ref="C59:D59"/>
    <mergeCell ref="F59:H59"/>
    <mergeCell ref="I59:K59"/>
    <mergeCell ref="B51:C51"/>
    <mergeCell ref="F51:H51"/>
    <mergeCell ref="I51:K51"/>
    <mergeCell ref="B52:D53"/>
    <mergeCell ref="F52:H52"/>
    <mergeCell ref="I52:K53"/>
    <mergeCell ref="E53:H53"/>
    <mergeCell ref="G48:G49"/>
    <mergeCell ref="H48:H49"/>
    <mergeCell ref="I48:K48"/>
    <mergeCell ref="I49:K49"/>
    <mergeCell ref="F50:H50"/>
    <mergeCell ref="I50:K50"/>
    <mergeCell ref="C39:C50"/>
    <mergeCell ref="G39:G40"/>
    <mergeCell ref="H39:H40"/>
    <mergeCell ref="I39:K39"/>
    <mergeCell ref="I40:K40"/>
    <mergeCell ref="F41:H41"/>
    <mergeCell ref="I41:K41"/>
    <mergeCell ref="G42:G43"/>
    <mergeCell ref="H42:H43"/>
    <mergeCell ref="I42:K42"/>
    <mergeCell ref="I43:K43"/>
    <mergeCell ref="F44:H44"/>
    <mergeCell ref="I44:K44"/>
    <mergeCell ref="G45:G46"/>
    <mergeCell ref="H45:H46"/>
    <mergeCell ref="I45:K45"/>
    <mergeCell ref="I46:K46"/>
    <mergeCell ref="F47:H47"/>
    <mergeCell ref="I47:K47"/>
    <mergeCell ref="C31:C38"/>
    <mergeCell ref="F31:H31"/>
    <mergeCell ref="I31:K31"/>
    <mergeCell ref="F32:H32"/>
    <mergeCell ref="I32:K32"/>
    <mergeCell ref="F33:H33"/>
    <mergeCell ref="I33:K33"/>
    <mergeCell ref="F34:H34"/>
    <mergeCell ref="I34:K34"/>
    <mergeCell ref="F35:H35"/>
    <mergeCell ref="I35:K35"/>
    <mergeCell ref="F36:H36"/>
    <mergeCell ref="I36:K36"/>
    <mergeCell ref="F37:H37"/>
    <mergeCell ref="I37:K37"/>
    <mergeCell ref="F38:H38"/>
    <mergeCell ref="I38:K38"/>
    <mergeCell ref="C15:C22"/>
    <mergeCell ref="F15:H15"/>
    <mergeCell ref="I15:K15"/>
    <mergeCell ref="F16:H16"/>
    <mergeCell ref="I16:K16"/>
    <mergeCell ref="F17:H17"/>
    <mergeCell ref="I17:K17"/>
    <mergeCell ref="F18:H18"/>
    <mergeCell ref="F30:H30"/>
    <mergeCell ref="I30:K30"/>
    <mergeCell ref="C23:C30"/>
    <mergeCell ref="F23:H23"/>
    <mergeCell ref="I23:K23"/>
    <mergeCell ref="F24:H24"/>
    <mergeCell ref="I24:K24"/>
    <mergeCell ref="F25:H25"/>
    <mergeCell ref="I25:K25"/>
    <mergeCell ref="F26:H26"/>
    <mergeCell ref="I26:K26"/>
    <mergeCell ref="F27:H27"/>
    <mergeCell ref="I27:K27"/>
    <mergeCell ref="F28:H28"/>
    <mergeCell ref="I28:K28"/>
    <mergeCell ref="F29:H29"/>
    <mergeCell ref="I29:K29"/>
    <mergeCell ref="F21:H21"/>
    <mergeCell ref="I21:K21"/>
    <mergeCell ref="F22:H22"/>
    <mergeCell ref="F12:H12"/>
    <mergeCell ref="I12:K12"/>
    <mergeCell ref="F13:H13"/>
    <mergeCell ref="I13:K13"/>
    <mergeCell ref="F14:H14"/>
    <mergeCell ref="I14:K14"/>
    <mergeCell ref="I22:K22"/>
    <mergeCell ref="C2:I2"/>
    <mergeCell ref="B4:C5"/>
    <mergeCell ref="D4:D5"/>
    <mergeCell ref="E4:H4"/>
    <mergeCell ref="I4:K5"/>
    <mergeCell ref="F5:H5"/>
    <mergeCell ref="B6:B50"/>
    <mergeCell ref="C6:C14"/>
    <mergeCell ref="I6:K6"/>
    <mergeCell ref="F7:H7"/>
    <mergeCell ref="I7:K7"/>
    <mergeCell ref="F8:H8"/>
    <mergeCell ref="I8:K8"/>
    <mergeCell ref="F9:H9"/>
    <mergeCell ref="I9:K9"/>
    <mergeCell ref="F10:H10"/>
    <mergeCell ref="I10:K10"/>
    <mergeCell ref="F11:H11"/>
    <mergeCell ref="I11:K11"/>
    <mergeCell ref="I18:K18"/>
    <mergeCell ref="F19:H19"/>
    <mergeCell ref="I19:K19"/>
    <mergeCell ref="F20:H20"/>
    <mergeCell ref="I20:K20"/>
  </mergeCells>
  <phoneticPr fontId="5"/>
  <pageMargins left="0.75" right="0.75" top="1" bottom="1" header="0.51200000000000001" footer="0.51200000000000001"/>
  <pageSetup paperSize="9" scale="74"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4"/>
  <sheetViews>
    <sheetView topLeftCell="A14" zoomScaleNormal="100" workbookViewId="0">
      <selection activeCell="M29" sqref="M29"/>
    </sheetView>
  </sheetViews>
  <sheetFormatPr defaultColWidth="9" defaultRowHeight="12" x14ac:dyDescent="0.15"/>
  <cols>
    <col min="1" max="2" width="5.375" style="30" customWidth="1"/>
    <col min="3" max="3" width="15" style="30" customWidth="1"/>
    <col min="4" max="4" width="31.625" style="30" bestFit="1" customWidth="1"/>
    <col min="5" max="5" width="14" style="30" customWidth="1"/>
    <col min="6" max="6" width="3.25" style="30" customWidth="1"/>
    <col min="7" max="7" width="4.5" style="30" customWidth="1"/>
    <col min="8" max="8" width="13.125" style="30" customWidth="1"/>
    <col min="9" max="9" width="14.375" style="30" customWidth="1"/>
    <col min="10" max="10" width="3" style="30" customWidth="1"/>
    <col min="11" max="11" width="3" style="3" customWidth="1"/>
    <col min="12" max="12" width="14.375" style="3" customWidth="1"/>
    <col min="13" max="16384" width="9" style="3"/>
  </cols>
  <sheetData>
    <row r="1" spans="1:10" x14ac:dyDescent="0.15">
      <c r="A1" s="13"/>
      <c r="B1" s="13"/>
      <c r="C1" s="13"/>
      <c r="D1" s="13"/>
      <c r="E1" s="13"/>
      <c r="F1" s="13"/>
      <c r="G1" s="13"/>
      <c r="H1" s="13"/>
      <c r="I1" s="13"/>
      <c r="J1" s="13"/>
    </row>
    <row r="2" spans="1:10" ht="24" customHeight="1" x14ac:dyDescent="0.15">
      <c r="A2" s="32"/>
      <c r="B2" s="32"/>
      <c r="C2" s="77" t="s">
        <v>191</v>
      </c>
      <c r="D2" s="77"/>
      <c r="E2" s="77"/>
      <c r="F2" s="77"/>
      <c r="G2" s="77"/>
      <c r="H2" s="77"/>
      <c r="I2" s="77"/>
      <c r="J2" s="32"/>
    </row>
    <row r="3" spans="1:10" ht="12.75" thickBot="1" x14ac:dyDescent="0.2">
      <c r="A3" s="32"/>
      <c r="B3" s="32"/>
      <c r="C3" s="34"/>
      <c r="D3" s="32"/>
      <c r="E3" s="32"/>
      <c r="F3" s="32"/>
      <c r="G3" s="32"/>
      <c r="H3" s="32"/>
      <c r="I3" s="32"/>
      <c r="J3" s="32"/>
    </row>
    <row r="4" spans="1:10" ht="14.25" customHeight="1" thickBot="1" x14ac:dyDescent="0.2">
      <c r="A4" s="32"/>
      <c r="B4" s="110" t="s">
        <v>10</v>
      </c>
      <c r="C4" s="110"/>
      <c r="D4" s="110" t="s">
        <v>0</v>
      </c>
      <c r="E4" s="110" t="s">
        <v>1</v>
      </c>
      <c r="F4" s="110"/>
      <c r="G4" s="110"/>
      <c r="H4" s="110"/>
      <c r="I4" s="110" t="s">
        <v>3</v>
      </c>
      <c r="J4" s="32"/>
    </row>
    <row r="5" spans="1:10" ht="14.25" customHeight="1" thickBot="1" x14ac:dyDescent="0.2">
      <c r="A5" s="32"/>
      <c r="B5" s="110"/>
      <c r="C5" s="110"/>
      <c r="D5" s="110"/>
      <c r="E5" s="51" t="s">
        <v>2</v>
      </c>
      <c r="F5" s="98" t="s">
        <v>4</v>
      </c>
      <c r="G5" s="198"/>
      <c r="H5" s="99"/>
      <c r="I5" s="110"/>
      <c r="J5" s="32"/>
    </row>
    <row r="6" spans="1:10" ht="12.75" thickBot="1" x14ac:dyDescent="0.2">
      <c r="A6" s="32"/>
      <c r="B6" s="266" t="s">
        <v>143</v>
      </c>
      <c r="C6" s="267" t="s">
        <v>74</v>
      </c>
      <c r="D6" s="6" t="s">
        <v>128</v>
      </c>
      <c r="E6" s="51">
        <v>2</v>
      </c>
      <c r="F6" s="98"/>
      <c r="G6" s="198"/>
      <c r="H6" s="99"/>
      <c r="I6" s="51">
        <v>2</v>
      </c>
      <c r="J6" s="32"/>
    </row>
    <row r="7" spans="1:10" ht="12.75" thickBot="1" x14ac:dyDescent="0.2">
      <c r="A7" s="32"/>
      <c r="B7" s="266"/>
      <c r="C7" s="267"/>
      <c r="D7" s="6" t="s">
        <v>74</v>
      </c>
      <c r="E7" s="51">
        <v>2</v>
      </c>
      <c r="F7" s="98"/>
      <c r="G7" s="198"/>
      <c r="H7" s="99"/>
      <c r="I7" s="51">
        <v>2</v>
      </c>
      <c r="J7" s="32"/>
    </row>
    <row r="8" spans="1:10" ht="12.75" thickBot="1" x14ac:dyDescent="0.2">
      <c r="A8" s="32"/>
      <c r="B8" s="266"/>
      <c r="C8" s="267"/>
      <c r="D8" s="6" t="s">
        <v>129</v>
      </c>
      <c r="E8" s="51"/>
      <c r="F8" s="268">
        <v>2</v>
      </c>
      <c r="G8" s="269"/>
      <c r="H8" s="270" t="s">
        <v>113</v>
      </c>
      <c r="I8" s="51"/>
      <c r="J8" s="32"/>
    </row>
    <row r="9" spans="1:10" ht="12.75" thickBot="1" x14ac:dyDescent="0.2">
      <c r="A9" s="32"/>
      <c r="B9" s="266"/>
      <c r="C9" s="267"/>
      <c r="D9" s="6" t="s">
        <v>469</v>
      </c>
      <c r="E9" s="51"/>
      <c r="F9" s="268">
        <v>1</v>
      </c>
      <c r="G9" s="271"/>
      <c r="H9" s="272"/>
      <c r="I9" s="51"/>
      <c r="J9" s="32"/>
    </row>
    <row r="10" spans="1:10" ht="12.75" thickBot="1" x14ac:dyDescent="0.2">
      <c r="A10" s="32"/>
      <c r="B10" s="266"/>
      <c r="C10" s="267"/>
      <c r="D10" s="6" t="s">
        <v>470</v>
      </c>
      <c r="E10" s="51"/>
      <c r="F10" s="268">
        <v>1</v>
      </c>
      <c r="G10" s="271"/>
      <c r="H10" s="272"/>
      <c r="I10" s="51"/>
      <c r="J10" s="32"/>
    </row>
    <row r="11" spans="1:10" ht="12.75" thickBot="1" x14ac:dyDescent="0.2">
      <c r="A11" s="32"/>
      <c r="B11" s="266"/>
      <c r="C11" s="267"/>
      <c r="D11" s="6" t="s">
        <v>471</v>
      </c>
      <c r="E11" s="51"/>
      <c r="F11" s="268">
        <v>1</v>
      </c>
      <c r="G11" s="273"/>
      <c r="H11" s="274"/>
      <c r="I11" s="51"/>
      <c r="J11" s="32"/>
    </row>
    <row r="12" spans="1:10" ht="12.75" thickBot="1" x14ac:dyDescent="0.2">
      <c r="A12" s="32"/>
      <c r="B12" s="266"/>
      <c r="C12" s="267"/>
      <c r="D12" s="6" t="s">
        <v>75</v>
      </c>
      <c r="E12" s="51"/>
      <c r="F12" s="275">
        <v>2</v>
      </c>
      <c r="G12" s="276"/>
      <c r="H12" s="277"/>
      <c r="I12" s="51"/>
      <c r="J12" s="32"/>
    </row>
    <row r="13" spans="1:10" ht="12.75" thickBot="1" x14ac:dyDescent="0.2">
      <c r="A13" s="32"/>
      <c r="B13" s="266"/>
      <c r="C13" s="267" t="s">
        <v>157</v>
      </c>
      <c r="D13" s="6" t="s">
        <v>472</v>
      </c>
      <c r="E13" s="51">
        <v>2</v>
      </c>
      <c r="F13" s="275"/>
      <c r="G13" s="276"/>
      <c r="H13" s="277"/>
      <c r="I13" s="51">
        <v>2</v>
      </c>
      <c r="J13" s="32"/>
    </row>
    <row r="14" spans="1:10" ht="12.75" thickBot="1" x14ac:dyDescent="0.2">
      <c r="A14" s="32"/>
      <c r="B14" s="266"/>
      <c r="C14" s="267"/>
      <c r="D14" s="6" t="s">
        <v>473</v>
      </c>
      <c r="E14" s="51"/>
      <c r="F14" s="268">
        <v>2</v>
      </c>
      <c r="G14" s="269"/>
      <c r="H14" s="270" t="s">
        <v>186</v>
      </c>
      <c r="I14" s="51"/>
      <c r="J14" s="32"/>
    </row>
    <row r="15" spans="1:10" ht="12.75" thickBot="1" x14ac:dyDescent="0.2">
      <c r="A15" s="32"/>
      <c r="B15" s="266"/>
      <c r="C15" s="267"/>
      <c r="D15" s="6" t="s">
        <v>475</v>
      </c>
      <c r="E15" s="51"/>
      <c r="F15" s="268">
        <v>2</v>
      </c>
      <c r="G15" s="271"/>
      <c r="H15" s="272"/>
      <c r="I15" s="51"/>
      <c r="J15" s="32"/>
    </row>
    <row r="16" spans="1:10" ht="12.75" thickBot="1" x14ac:dyDescent="0.2">
      <c r="A16" s="32"/>
      <c r="B16" s="266"/>
      <c r="C16" s="267"/>
      <c r="D16" s="6" t="s">
        <v>476</v>
      </c>
      <c r="E16" s="51"/>
      <c r="F16" s="268">
        <v>2</v>
      </c>
      <c r="G16" s="271"/>
      <c r="H16" s="272"/>
      <c r="I16" s="51"/>
      <c r="J16" s="32"/>
    </row>
    <row r="17" spans="1:10" ht="12.75" thickBot="1" x14ac:dyDescent="0.2">
      <c r="A17" s="32"/>
      <c r="B17" s="266"/>
      <c r="C17" s="267"/>
      <c r="D17" s="6" t="s">
        <v>477</v>
      </c>
      <c r="E17" s="51"/>
      <c r="F17" s="268">
        <v>2</v>
      </c>
      <c r="G17" s="271"/>
      <c r="H17" s="272"/>
      <c r="I17" s="51"/>
      <c r="J17" s="32"/>
    </row>
    <row r="18" spans="1:10" ht="12.75" thickBot="1" x14ac:dyDescent="0.2">
      <c r="A18" s="32"/>
      <c r="B18" s="266"/>
      <c r="C18" s="267"/>
      <c r="D18" s="6" t="s">
        <v>478</v>
      </c>
      <c r="E18" s="51"/>
      <c r="F18" s="268">
        <v>2</v>
      </c>
      <c r="G18" s="273"/>
      <c r="H18" s="274"/>
      <c r="I18" s="51"/>
      <c r="J18" s="32"/>
    </row>
    <row r="19" spans="1:10" ht="12.75" thickBot="1" x14ac:dyDescent="0.2">
      <c r="A19" s="32"/>
      <c r="B19" s="266"/>
      <c r="C19" s="267"/>
      <c r="D19" s="6" t="s">
        <v>479</v>
      </c>
      <c r="E19" s="51"/>
      <c r="F19" s="98">
        <v>2</v>
      </c>
      <c r="G19" s="198"/>
      <c r="H19" s="99"/>
      <c r="I19" s="51"/>
      <c r="J19" s="32"/>
    </row>
    <row r="20" spans="1:10" ht="12.75" thickBot="1" x14ac:dyDescent="0.2">
      <c r="A20" s="32"/>
      <c r="B20" s="266"/>
      <c r="C20" s="267" t="s">
        <v>76</v>
      </c>
      <c r="D20" s="6" t="s">
        <v>480</v>
      </c>
      <c r="E20" s="51">
        <v>2</v>
      </c>
      <c r="F20" s="98"/>
      <c r="G20" s="198"/>
      <c r="H20" s="99"/>
      <c r="I20" s="51">
        <v>2</v>
      </c>
      <c r="J20" s="32"/>
    </row>
    <row r="21" spans="1:10" ht="12.75" thickBot="1" x14ac:dyDescent="0.2">
      <c r="A21" s="32"/>
      <c r="B21" s="266"/>
      <c r="C21" s="267"/>
      <c r="D21" s="6" t="s">
        <v>481</v>
      </c>
      <c r="E21" s="51"/>
      <c r="F21" s="51">
        <v>2</v>
      </c>
      <c r="G21" s="89"/>
      <c r="H21" s="112" t="s">
        <v>186</v>
      </c>
      <c r="I21" s="51"/>
      <c r="J21" s="32"/>
    </row>
    <row r="22" spans="1:10" ht="12.75" thickBot="1" x14ac:dyDescent="0.2">
      <c r="A22" s="32"/>
      <c r="B22" s="266"/>
      <c r="C22" s="267"/>
      <c r="D22" s="6" t="s">
        <v>130</v>
      </c>
      <c r="E22" s="51"/>
      <c r="F22" s="51">
        <v>2</v>
      </c>
      <c r="G22" s="118"/>
      <c r="H22" s="119"/>
      <c r="I22" s="51"/>
      <c r="J22" s="32"/>
    </row>
    <row r="23" spans="1:10" ht="12.75" thickBot="1" x14ac:dyDescent="0.2">
      <c r="A23" s="32"/>
      <c r="B23" s="266"/>
      <c r="C23" s="267"/>
      <c r="D23" s="6" t="s">
        <v>482</v>
      </c>
      <c r="E23" s="51"/>
      <c r="F23" s="51">
        <v>1</v>
      </c>
      <c r="G23" s="118"/>
      <c r="H23" s="119"/>
      <c r="I23" s="51"/>
      <c r="J23" s="32"/>
    </row>
    <row r="24" spans="1:10" ht="12.75" thickBot="1" x14ac:dyDescent="0.2">
      <c r="A24" s="32"/>
      <c r="B24" s="266"/>
      <c r="C24" s="267"/>
      <c r="D24" s="6" t="s">
        <v>483</v>
      </c>
      <c r="E24" s="51"/>
      <c r="F24" s="51">
        <v>1</v>
      </c>
      <c r="G24" s="118"/>
      <c r="H24" s="119"/>
      <c r="I24" s="51"/>
      <c r="J24" s="32"/>
    </row>
    <row r="25" spans="1:10" ht="12.75" thickBot="1" x14ac:dyDescent="0.2">
      <c r="A25" s="32"/>
      <c r="B25" s="266"/>
      <c r="C25" s="267"/>
      <c r="D25" s="6" t="s">
        <v>484</v>
      </c>
      <c r="E25" s="51"/>
      <c r="F25" s="51">
        <v>1</v>
      </c>
      <c r="G25" s="118"/>
      <c r="H25" s="119"/>
      <c r="I25" s="51"/>
      <c r="J25" s="32"/>
    </row>
    <row r="26" spans="1:10" ht="12.75" thickBot="1" x14ac:dyDescent="0.2">
      <c r="A26" s="32"/>
      <c r="B26" s="266"/>
      <c r="C26" s="267"/>
      <c r="D26" s="6" t="s">
        <v>485</v>
      </c>
      <c r="E26" s="51"/>
      <c r="F26" s="51">
        <v>1</v>
      </c>
      <c r="G26" s="90"/>
      <c r="H26" s="113"/>
      <c r="I26" s="51"/>
      <c r="J26" s="32"/>
    </row>
    <row r="27" spans="1:10" ht="12.75" thickBot="1" x14ac:dyDescent="0.2">
      <c r="A27" s="32"/>
      <c r="B27" s="266"/>
      <c r="C27" s="116" t="s">
        <v>77</v>
      </c>
      <c r="D27" s="6" t="s">
        <v>77</v>
      </c>
      <c r="E27" s="51">
        <v>2</v>
      </c>
      <c r="F27" s="98"/>
      <c r="G27" s="198"/>
      <c r="H27" s="99"/>
      <c r="I27" s="51">
        <v>2</v>
      </c>
      <c r="J27" s="32"/>
    </row>
    <row r="28" spans="1:10" ht="12.75" thickBot="1" x14ac:dyDescent="0.2">
      <c r="A28" s="32"/>
      <c r="B28" s="266"/>
      <c r="C28" s="115"/>
      <c r="D28" s="6" t="s">
        <v>486</v>
      </c>
      <c r="E28" s="51"/>
      <c r="F28" s="98">
        <v>2</v>
      </c>
      <c r="G28" s="198"/>
      <c r="H28" s="99"/>
      <c r="I28" s="51"/>
      <c r="J28" s="32"/>
    </row>
    <row r="29" spans="1:10" ht="12.75" thickBot="1" x14ac:dyDescent="0.2">
      <c r="A29" s="32"/>
      <c r="B29" s="266"/>
      <c r="C29" s="115"/>
      <c r="D29" s="6" t="s">
        <v>487</v>
      </c>
      <c r="E29" s="51"/>
      <c r="F29" s="98">
        <v>2</v>
      </c>
      <c r="G29" s="198"/>
      <c r="H29" s="99"/>
      <c r="I29" s="51"/>
      <c r="J29" s="32"/>
    </row>
    <row r="30" spans="1:10" ht="12.75" thickBot="1" x14ac:dyDescent="0.2">
      <c r="A30" s="32"/>
      <c r="B30" s="266"/>
      <c r="C30" s="115"/>
      <c r="D30" s="6" t="s">
        <v>488</v>
      </c>
      <c r="E30" s="51"/>
      <c r="F30" s="98">
        <v>2</v>
      </c>
      <c r="G30" s="198"/>
      <c r="H30" s="99"/>
      <c r="I30" s="51"/>
      <c r="J30" s="32"/>
    </row>
    <row r="31" spans="1:10" ht="12.75" thickBot="1" x14ac:dyDescent="0.2">
      <c r="A31" s="32"/>
      <c r="B31" s="266"/>
      <c r="C31" s="115"/>
      <c r="D31" s="6" t="s">
        <v>489</v>
      </c>
      <c r="E31" s="51"/>
      <c r="F31" s="98">
        <v>2</v>
      </c>
      <c r="G31" s="198"/>
      <c r="H31" s="99"/>
      <c r="I31" s="51"/>
      <c r="J31" s="32"/>
    </row>
    <row r="32" spans="1:10" ht="12.75" thickBot="1" x14ac:dyDescent="0.2">
      <c r="A32" s="32"/>
      <c r="B32" s="266"/>
      <c r="C32" s="115"/>
      <c r="D32" s="6" t="s">
        <v>490</v>
      </c>
      <c r="E32" s="51"/>
      <c r="F32" s="98">
        <v>2</v>
      </c>
      <c r="G32" s="198"/>
      <c r="H32" s="99"/>
      <c r="I32" s="51"/>
      <c r="J32" s="32"/>
    </row>
    <row r="33" spans="1:10" ht="12.75" thickBot="1" x14ac:dyDescent="0.2">
      <c r="A33" s="32"/>
      <c r="B33" s="266"/>
      <c r="C33" s="117"/>
      <c r="D33" s="6" t="s">
        <v>491</v>
      </c>
      <c r="E33" s="51"/>
      <c r="F33" s="98">
        <v>2</v>
      </c>
      <c r="G33" s="198"/>
      <c r="H33" s="99"/>
      <c r="I33" s="51"/>
      <c r="J33" s="32"/>
    </row>
    <row r="34" spans="1:10" ht="12.75" thickBot="1" x14ac:dyDescent="0.2">
      <c r="A34" s="32"/>
      <c r="B34" s="266"/>
      <c r="C34" s="110" t="s">
        <v>147</v>
      </c>
      <c r="D34" s="110"/>
      <c r="E34" s="268">
        <v>10</v>
      </c>
      <c r="F34" s="275">
        <v>10</v>
      </c>
      <c r="G34" s="276"/>
      <c r="H34" s="277"/>
      <c r="I34" s="110">
        <v>10</v>
      </c>
      <c r="J34" s="32"/>
    </row>
    <row r="35" spans="1:10" ht="12.75" thickBot="1" x14ac:dyDescent="0.2">
      <c r="A35" s="32"/>
      <c r="B35" s="266"/>
      <c r="C35" s="110"/>
      <c r="D35" s="110"/>
      <c r="E35" s="110">
        <v>20</v>
      </c>
      <c r="F35" s="110"/>
      <c r="G35" s="110"/>
      <c r="H35" s="110"/>
      <c r="I35" s="110"/>
      <c r="J35" s="32"/>
    </row>
    <row r="36" spans="1:10" ht="12.75" thickBot="1" x14ac:dyDescent="0.2">
      <c r="A36" s="32"/>
      <c r="B36" s="266" t="s">
        <v>145</v>
      </c>
      <c r="C36" s="264"/>
      <c r="D36" s="6" t="s">
        <v>492</v>
      </c>
      <c r="E36" s="51">
        <v>2</v>
      </c>
      <c r="F36" s="98"/>
      <c r="G36" s="198"/>
      <c r="H36" s="99"/>
      <c r="I36" s="51">
        <v>2</v>
      </c>
      <c r="J36" s="32"/>
    </row>
    <row r="37" spans="1:10" ht="12.75" thickBot="1" x14ac:dyDescent="0.2">
      <c r="A37" s="32"/>
      <c r="B37" s="266"/>
      <c r="C37" s="264"/>
      <c r="D37" s="6" t="s">
        <v>493</v>
      </c>
      <c r="E37" s="51">
        <v>2</v>
      </c>
      <c r="F37" s="98"/>
      <c r="G37" s="198"/>
      <c r="H37" s="99"/>
      <c r="I37" s="51"/>
      <c r="J37" s="32"/>
    </row>
    <row r="38" spans="1:10" ht="12.75" thickBot="1" x14ac:dyDescent="0.2">
      <c r="A38" s="32"/>
      <c r="B38" s="266"/>
      <c r="C38" s="264"/>
      <c r="D38" s="6" t="s">
        <v>494</v>
      </c>
      <c r="E38" s="51">
        <v>2</v>
      </c>
      <c r="F38" s="98"/>
      <c r="G38" s="198"/>
      <c r="H38" s="99"/>
      <c r="I38" s="51"/>
      <c r="J38" s="32"/>
    </row>
    <row r="39" spans="1:10" ht="12.75" thickBot="1" x14ac:dyDescent="0.2">
      <c r="A39" s="32"/>
      <c r="B39" s="266"/>
      <c r="C39" s="264"/>
      <c r="D39" s="6" t="s">
        <v>495</v>
      </c>
      <c r="E39" s="51">
        <v>2</v>
      </c>
      <c r="F39" s="98"/>
      <c r="G39" s="198"/>
      <c r="H39" s="99"/>
      <c r="I39" s="51"/>
      <c r="J39" s="32"/>
    </row>
    <row r="40" spans="1:10" ht="12.75" thickBot="1" x14ac:dyDescent="0.2">
      <c r="A40" s="32"/>
      <c r="B40" s="266"/>
      <c r="C40" s="264"/>
      <c r="D40" s="6" t="s">
        <v>78</v>
      </c>
      <c r="E40" s="51"/>
      <c r="F40" s="278">
        <v>2</v>
      </c>
      <c r="G40" s="279"/>
      <c r="H40" s="280"/>
      <c r="I40" s="39"/>
      <c r="J40" s="32"/>
    </row>
    <row r="41" spans="1:10" ht="12.75" thickBot="1" x14ac:dyDescent="0.2">
      <c r="A41" s="32"/>
      <c r="B41" s="266"/>
      <c r="C41" s="110" t="s">
        <v>147</v>
      </c>
      <c r="D41" s="110"/>
      <c r="E41" s="51">
        <v>8</v>
      </c>
      <c r="F41" s="98"/>
      <c r="G41" s="198"/>
      <c r="H41" s="99"/>
      <c r="I41" s="51">
        <v>2</v>
      </c>
      <c r="J41" s="32"/>
    </row>
    <row r="42" spans="1:10" ht="12.75" thickBot="1" x14ac:dyDescent="0.2">
      <c r="A42" s="32"/>
      <c r="B42" s="110" t="s">
        <v>5</v>
      </c>
      <c r="C42" s="110"/>
      <c r="D42" s="110"/>
      <c r="E42" s="110">
        <v>28</v>
      </c>
      <c r="F42" s="110"/>
      <c r="G42" s="110"/>
      <c r="H42" s="110"/>
      <c r="I42" s="110">
        <v>12</v>
      </c>
      <c r="J42" s="32"/>
    </row>
    <row r="43" spans="1:10" ht="12.75" thickBot="1" x14ac:dyDescent="0.2">
      <c r="A43" s="32"/>
      <c r="B43" s="110"/>
      <c r="C43" s="110"/>
      <c r="D43" s="110"/>
      <c r="E43" s="110"/>
      <c r="F43" s="110"/>
      <c r="G43" s="110"/>
      <c r="H43" s="110"/>
      <c r="I43" s="110"/>
      <c r="J43" s="32"/>
    </row>
    <row r="44" spans="1:10" x14ac:dyDescent="0.15">
      <c r="A44" s="32"/>
      <c r="B44" s="32"/>
      <c r="C44" s="32"/>
      <c r="D44" s="32"/>
      <c r="E44" s="32"/>
      <c r="F44" s="32"/>
      <c r="G44" s="32"/>
      <c r="H44" s="32"/>
      <c r="I44" s="32"/>
      <c r="J44" s="32"/>
    </row>
  </sheetData>
  <mergeCells count="46">
    <mergeCell ref="B42:D43"/>
    <mergeCell ref="E42:H43"/>
    <mergeCell ref="I42:I43"/>
    <mergeCell ref="C34:D35"/>
    <mergeCell ref="F34:H34"/>
    <mergeCell ref="I34:I35"/>
    <mergeCell ref="E35:H35"/>
    <mergeCell ref="B36:B41"/>
    <mergeCell ref="C36:C40"/>
    <mergeCell ref="F36:H36"/>
    <mergeCell ref="F37:H37"/>
    <mergeCell ref="F38:H38"/>
    <mergeCell ref="F39:H39"/>
    <mergeCell ref="F40:H40"/>
    <mergeCell ref="C41:D41"/>
    <mergeCell ref="F41:H41"/>
    <mergeCell ref="C27:C33"/>
    <mergeCell ref="F27:H27"/>
    <mergeCell ref="F28:H28"/>
    <mergeCell ref="F29:H29"/>
    <mergeCell ref="F30:H30"/>
    <mergeCell ref="F31:H31"/>
    <mergeCell ref="F32:H32"/>
    <mergeCell ref="F33:H33"/>
    <mergeCell ref="F13:H13"/>
    <mergeCell ref="G14:G18"/>
    <mergeCell ref="H14:H18"/>
    <mergeCell ref="F19:H19"/>
    <mergeCell ref="C20:C26"/>
    <mergeCell ref="F20:H20"/>
    <mergeCell ref="G21:G26"/>
    <mergeCell ref="H21:H26"/>
    <mergeCell ref="C2:I2"/>
    <mergeCell ref="B4:C5"/>
    <mergeCell ref="D4:D5"/>
    <mergeCell ref="E4:H4"/>
    <mergeCell ref="I4:I5"/>
    <mergeCell ref="F5:H5"/>
    <mergeCell ref="B6:B35"/>
    <mergeCell ref="C6:C12"/>
    <mergeCell ref="F6:H6"/>
    <mergeCell ref="F7:H7"/>
    <mergeCell ref="G8:G11"/>
    <mergeCell ref="H8:H11"/>
    <mergeCell ref="F12:H12"/>
    <mergeCell ref="C13:C19"/>
  </mergeCells>
  <phoneticPr fontId="5"/>
  <pageMargins left="0.75" right="0.75" top="1" bottom="1" header="0.51200000000000001" footer="0.51200000000000001"/>
  <pageSetup paperSize="9"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2"/>
  <sheetViews>
    <sheetView topLeftCell="A8" zoomScaleNormal="100" zoomScaleSheetLayoutView="85" workbookViewId="0">
      <selection activeCell="C2" sqref="C2:K2"/>
    </sheetView>
  </sheetViews>
  <sheetFormatPr defaultColWidth="9" defaultRowHeight="12" x14ac:dyDescent="0.15"/>
  <cols>
    <col min="1" max="1" width="6.125" style="30" customWidth="1"/>
    <col min="2" max="2" width="5" style="30" customWidth="1"/>
    <col min="3" max="3" width="15" style="30" customWidth="1"/>
    <col min="4" max="4" width="27.75" style="30" bestFit="1" customWidth="1"/>
    <col min="5" max="5" width="14" style="30" customWidth="1"/>
    <col min="6" max="6" width="3.625" style="30" customWidth="1"/>
    <col min="7" max="7" width="2.25" style="30" customWidth="1"/>
    <col min="8" max="8" width="14.625" style="30" customWidth="1"/>
    <col min="9" max="9" width="3" style="30" customWidth="1"/>
    <col min="10" max="10" width="2.875" style="30" customWidth="1"/>
    <col min="11" max="11" width="9" style="30"/>
    <col min="12" max="12" width="5.875" style="30" customWidth="1"/>
    <col min="13" max="16384" width="9" style="3"/>
  </cols>
  <sheetData>
    <row r="1" spans="1:12" x14ac:dyDescent="0.15">
      <c r="A1" s="21"/>
      <c r="B1" s="13"/>
      <c r="C1" s="13"/>
      <c r="D1" s="13"/>
      <c r="E1" s="13"/>
      <c r="F1" s="13"/>
      <c r="G1" s="13"/>
      <c r="H1" s="13"/>
      <c r="I1" s="13"/>
      <c r="J1" s="13"/>
      <c r="K1" s="13"/>
      <c r="L1" s="23"/>
    </row>
    <row r="2" spans="1:12" ht="24" customHeight="1" x14ac:dyDescent="0.15">
      <c r="A2" s="31"/>
      <c r="B2" s="32"/>
      <c r="C2" s="77" t="s">
        <v>194</v>
      </c>
      <c r="D2" s="77"/>
      <c r="E2" s="77"/>
      <c r="F2" s="77"/>
      <c r="G2" s="77"/>
      <c r="H2" s="77"/>
      <c r="I2" s="77"/>
      <c r="J2" s="77"/>
      <c r="K2" s="77"/>
      <c r="L2" s="33"/>
    </row>
    <row r="3" spans="1:12" ht="12.75" thickBot="1" x14ac:dyDescent="0.2">
      <c r="A3" s="31"/>
      <c r="B3" s="32"/>
      <c r="C3" s="34"/>
      <c r="D3" s="32"/>
      <c r="E3" s="32"/>
      <c r="F3" s="32"/>
      <c r="G3" s="32"/>
      <c r="H3" s="32"/>
      <c r="I3" s="32"/>
      <c r="J3" s="32"/>
      <c r="K3" s="32"/>
      <c r="L3" s="33"/>
    </row>
    <row r="4" spans="1:12" ht="12.75" thickBot="1" x14ac:dyDescent="0.2">
      <c r="A4" s="31"/>
      <c r="B4" s="110" t="s">
        <v>10</v>
      </c>
      <c r="C4" s="110"/>
      <c r="D4" s="110" t="s">
        <v>0</v>
      </c>
      <c r="E4" s="98" t="s">
        <v>1</v>
      </c>
      <c r="F4" s="198"/>
      <c r="G4" s="198"/>
      <c r="H4" s="99"/>
      <c r="I4" s="89" t="s">
        <v>3</v>
      </c>
      <c r="J4" s="214"/>
      <c r="K4" s="112"/>
      <c r="L4" s="33"/>
    </row>
    <row r="5" spans="1:12" ht="12.75" thickBot="1" x14ac:dyDescent="0.2">
      <c r="A5" s="31"/>
      <c r="B5" s="110"/>
      <c r="C5" s="110"/>
      <c r="D5" s="110"/>
      <c r="E5" s="55" t="s">
        <v>2</v>
      </c>
      <c r="F5" s="98" t="s">
        <v>4</v>
      </c>
      <c r="G5" s="198"/>
      <c r="H5" s="99"/>
      <c r="I5" s="90"/>
      <c r="J5" s="241"/>
      <c r="K5" s="119"/>
      <c r="L5" s="33"/>
    </row>
    <row r="6" spans="1:12" ht="14.25" customHeight="1" thickBot="1" x14ac:dyDescent="0.2">
      <c r="A6" s="31"/>
      <c r="B6" s="266" t="s">
        <v>143</v>
      </c>
      <c r="C6" s="267" t="s">
        <v>62</v>
      </c>
      <c r="D6" s="6" t="s">
        <v>496</v>
      </c>
      <c r="E6" s="55">
        <v>1</v>
      </c>
      <c r="F6" s="98"/>
      <c r="G6" s="198"/>
      <c r="H6" s="99"/>
      <c r="I6" s="98">
        <v>1</v>
      </c>
      <c r="J6" s="198"/>
      <c r="K6" s="99"/>
      <c r="L6" s="33"/>
    </row>
    <row r="7" spans="1:12" ht="12.75" thickBot="1" x14ac:dyDescent="0.2">
      <c r="A7" s="31"/>
      <c r="B7" s="266"/>
      <c r="C7" s="267"/>
      <c r="D7" s="6" t="s">
        <v>497</v>
      </c>
      <c r="E7" s="55">
        <v>1</v>
      </c>
      <c r="F7" s="98"/>
      <c r="G7" s="198"/>
      <c r="H7" s="99"/>
      <c r="I7" s="98">
        <v>1</v>
      </c>
      <c r="J7" s="198"/>
      <c r="K7" s="99"/>
      <c r="L7" s="33"/>
    </row>
    <row r="8" spans="1:12" ht="15" customHeight="1" thickBot="1" x14ac:dyDescent="0.2">
      <c r="A8" s="31"/>
      <c r="B8" s="266"/>
      <c r="C8" s="267"/>
      <c r="D8" s="6" t="s">
        <v>498</v>
      </c>
      <c r="E8" s="55">
        <v>1</v>
      </c>
      <c r="F8" s="90"/>
      <c r="G8" s="216"/>
      <c r="H8" s="113"/>
      <c r="I8" s="98">
        <v>1</v>
      </c>
      <c r="J8" s="198"/>
      <c r="K8" s="99"/>
      <c r="L8" s="33"/>
    </row>
    <row r="9" spans="1:12" ht="12.75" thickBot="1" x14ac:dyDescent="0.2">
      <c r="A9" s="31"/>
      <c r="B9" s="266"/>
      <c r="C9" s="267"/>
      <c r="D9" s="6" t="s">
        <v>499</v>
      </c>
      <c r="E9" s="55">
        <v>1</v>
      </c>
      <c r="F9" s="98"/>
      <c r="G9" s="198"/>
      <c r="H9" s="99"/>
      <c r="I9" s="98">
        <v>1</v>
      </c>
      <c r="J9" s="198"/>
      <c r="K9" s="99"/>
      <c r="L9" s="33"/>
    </row>
    <row r="10" spans="1:12" ht="14.25" customHeight="1" thickBot="1" x14ac:dyDescent="0.2">
      <c r="A10" s="31"/>
      <c r="B10" s="266"/>
      <c r="C10" s="267"/>
      <c r="D10" s="6" t="s">
        <v>500</v>
      </c>
      <c r="E10" s="55">
        <v>1</v>
      </c>
      <c r="F10" s="90"/>
      <c r="G10" s="216"/>
      <c r="H10" s="113"/>
      <c r="I10" s="98">
        <v>1</v>
      </c>
      <c r="J10" s="198"/>
      <c r="K10" s="99"/>
      <c r="L10" s="33"/>
    </row>
    <row r="11" spans="1:12" ht="12.75" thickBot="1" x14ac:dyDescent="0.2">
      <c r="A11" s="31"/>
      <c r="B11" s="266"/>
      <c r="C11" s="267"/>
      <c r="D11" s="6" t="s">
        <v>501</v>
      </c>
      <c r="E11" s="55">
        <v>1</v>
      </c>
      <c r="F11" s="98"/>
      <c r="G11" s="214"/>
      <c r="H11" s="112"/>
      <c r="I11" s="98">
        <v>1</v>
      </c>
      <c r="J11" s="198"/>
      <c r="K11" s="99"/>
      <c r="L11" s="33"/>
    </row>
    <row r="12" spans="1:12" ht="15" customHeight="1" thickBot="1" x14ac:dyDescent="0.2">
      <c r="A12" s="31"/>
      <c r="B12" s="266"/>
      <c r="C12" s="267"/>
      <c r="D12" s="6" t="s">
        <v>502</v>
      </c>
      <c r="E12" s="55"/>
      <c r="F12" s="98">
        <v>1</v>
      </c>
      <c r="G12" s="214"/>
      <c r="H12" s="112"/>
      <c r="I12" s="98"/>
      <c r="J12" s="198"/>
      <c r="K12" s="99"/>
      <c r="L12" s="33"/>
    </row>
    <row r="13" spans="1:12" ht="12.75" thickBot="1" x14ac:dyDescent="0.2">
      <c r="A13" s="31"/>
      <c r="B13" s="266"/>
      <c r="C13" s="267"/>
      <c r="D13" s="6" t="s">
        <v>503</v>
      </c>
      <c r="E13" s="55">
        <v>1</v>
      </c>
      <c r="F13" s="98"/>
      <c r="G13" s="214"/>
      <c r="H13" s="112"/>
      <c r="I13" s="98">
        <v>1</v>
      </c>
      <c r="J13" s="198"/>
      <c r="K13" s="99"/>
      <c r="L13" s="33"/>
    </row>
    <row r="14" spans="1:12" ht="12.75" thickBot="1" x14ac:dyDescent="0.2">
      <c r="A14" s="31"/>
      <c r="B14" s="266"/>
      <c r="C14" s="267"/>
      <c r="D14" s="6" t="s">
        <v>504</v>
      </c>
      <c r="E14" s="55">
        <v>1</v>
      </c>
      <c r="F14" s="98"/>
      <c r="G14" s="214"/>
      <c r="H14" s="112"/>
      <c r="I14" s="98">
        <v>1</v>
      </c>
      <c r="J14" s="198"/>
      <c r="K14" s="99"/>
      <c r="L14" s="33"/>
    </row>
    <row r="15" spans="1:12" ht="12.75" thickBot="1" x14ac:dyDescent="0.2">
      <c r="A15" s="31"/>
      <c r="B15" s="266"/>
      <c r="C15" s="267"/>
      <c r="D15" s="6" t="s">
        <v>505</v>
      </c>
      <c r="E15" s="55"/>
      <c r="F15" s="98">
        <v>1</v>
      </c>
      <c r="G15" s="214"/>
      <c r="H15" s="112"/>
      <c r="I15" s="98"/>
      <c r="J15" s="198"/>
      <c r="K15" s="99"/>
      <c r="L15" s="33"/>
    </row>
    <row r="16" spans="1:12" ht="14.25" customHeight="1" thickBot="1" x14ac:dyDescent="0.2">
      <c r="A16" s="31"/>
      <c r="B16" s="266"/>
      <c r="C16" s="267"/>
      <c r="D16" s="6" t="s">
        <v>506</v>
      </c>
      <c r="E16" s="55"/>
      <c r="F16" s="98">
        <v>1</v>
      </c>
      <c r="G16" s="198"/>
      <c r="H16" s="99"/>
      <c r="I16" s="98"/>
      <c r="J16" s="198"/>
      <c r="K16" s="99"/>
      <c r="L16" s="33"/>
    </row>
    <row r="17" spans="1:12" ht="14.25" customHeight="1" thickBot="1" x14ac:dyDescent="0.2">
      <c r="A17" s="31"/>
      <c r="B17" s="266"/>
      <c r="C17" s="267"/>
      <c r="D17" s="6" t="s">
        <v>507</v>
      </c>
      <c r="E17" s="55"/>
      <c r="F17" s="98">
        <v>1</v>
      </c>
      <c r="G17" s="198"/>
      <c r="H17" s="99"/>
      <c r="I17" s="98"/>
      <c r="J17" s="198"/>
      <c r="K17" s="99"/>
      <c r="L17" s="33"/>
    </row>
    <row r="18" spans="1:12" ht="24.75" thickBot="1" x14ac:dyDescent="0.2">
      <c r="A18" s="31"/>
      <c r="B18" s="266"/>
      <c r="C18" s="267" t="s">
        <v>508</v>
      </c>
      <c r="D18" s="6" t="s">
        <v>509</v>
      </c>
      <c r="E18" s="55">
        <v>2</v>
      </c>
      <c r="F18" s="98"/>
      <c r="G18" s="198"/>
      <c r="H18" s="99"/>
      <c r="I18" s="98">
        <v>2</v>
      </c>
      <c r="J18" s="198"/>
      <c r="K18" s="99"/>
      <c r="L18" s="33"/>
    </row>
    <row r="19" spans="1:12" ht="12.75" thickBot="1" x14ac:dyDescent="0.2">
      <c r="A19" s="31"/>
      <c r="B19" s="266"/>
      <c r="C19" s="267"/>
      <c r="D19" s="6" t="s">
        <v>510</v>
      </c>
      <c r="E19" s="55">
        <v>2</v>
      </c>
      <c r="F19" s="98"/>
      <c r="G19" s="198"/>
      <c r="H19" s="99"/>
      <c r="I19" s="98">
        <v>2</v>
      </c>
      <c r="J19" s="198"/>
      <c r="K19" s="99"/>
      <c r="L19" s="33"/>
    </row>
    <row r="20" spans="1:12" ht="12.75" thickBot="1" x14ac:dyDescent="0.2">
      <c r="A20" s="31"/>
      <c r="B20" s="266"/>
      <c r="C20" s="267"/>
      <c r="D20" s="6" t="s">
        <v>511</v>
      </c>
      <c r="E20" s="55"/>
      <c r="F20" s="54">
        <v>2</v>
      </c>
      <c r="G20" s="281"/>
      <c r="H20" s="119" t="s">
        <v>113</v>
      </c>
      <c r="I20" s="54">
        <v>2</v>
      </c>
      <c r="J20" s="281"/>
      <c r="K20" s="119" t="s">
        <v>113</v>
      </c>
      <c r="L20" s="33"/>
    </row>
    <row r="21" spans="1:12" ht="12.75" thickBot="1" x14ac:dyDescent="0.2">
      <c r="A21" s="31"/>
      <c r="B21" s="266"/>
      <c r="C21" s="267"/>
      <c r="D21" s="6" t="s">
        <v>512</v>
      </c>
      <c r="E21" s="50"/>
      <c r="F21" s="49">
        <v>2</v>
      </c>
      <c r="G21" s="281"/>
      <c r="H21" s="119"/>
      <c r="I21" s="49">
        <v>2</v>
      </c>
      <c r="J21" s="281"/>
      <c r="K21" s="119"/>
      <c r="L21" s="33"/>
    </row>
    <row r="22" spans="1:12" ht="12.75" thickBot="1" x14ac:dyDescent="0.2">
      <c r="A22" s="31"/>
      <c r="B22" s="266"/>
      <c r="C22" s="267"/>
      <c r="D22" s="6" t="s">
        <v>513</v>
      </c>
      <c r="E22" s="55"/>
      <c r="F22" s="49">
        <v>2</v>
      </c>
      <c r="G22" s="282"/>
      <c r="H22" s="113"/>
      <c r="I22" s="49">
        <v>2</v>
      </c>
      <c r="J22" s="282"/>
      <c r="K22" s="113"/>
      <c r="L22" s="33"/>
    </row>
    <row r="23" spans="1:12" ht="12.75" thickBot="1" x14ac:dyDescent="0.2">
      <c r="A23" s="31"/>
      <c r="B23" s="266"/>
      <c r="C23" s="267"/>
      <c r="D23" s="6" t="s">
        <v>514</v>
      </c>
      <c r="E23" s="55"/>
      <c r="F23" s="98">
        <v>2</v>
      </c>
      <c r="G23" s="198"/>
      <c r="H23" s="99"/>
      <c r="I23" s="98"/>
      <c r="J23" s="198"/>
      <c r="K23" s="99"/>
      <c r="L23" s="33"/>
    </row>
    <row r="24" spans="1:12" ht="12.75" thickBot="1" x14ac:dyDescent="0.2">
      <c r="A24" s="31"/>
      <c r="B24" s="266"/>
      <c r="C24" s="267"/>
      <c r="D24" s="6" t="s">
        <v>515</v>
      </c>
      <c r="E24" s="55"/>
      <c r="F24" s="98">
        <v>2</v>
      </c>
      <c r="G24" s="198"/>
      <c r="H24" s="99"/>
      <c r="I24" s="98"/>
      <c r="J24" s="198"/>
      <c r="K24" s="99"/>
      <c r="L24" s="33"/>
    </row>
    <row r="25" spans="1:12" ht="12.75" thickBot="1" x14ac:dyDescent="0.2">
      <c r="A25" s="31"/>
      <c r="B25" s="266"/>
      <c r="C25" s="267"/>
      <c r="D25" s="6" t="s">
        <v>516</v>
      </c>
      <c r="E25" s="55"/>
      <c r="F25" s="98">
        <v>2</v>
      </c>
      <c r="G25" s="198"/>
      <c r="H25" s="99"/>
      <c r="I25" s="98"/>
      <c r="J25" s="198"/>
      <c r="K25" s="99"/>
      <c r="L25" s="33"/>
    </row>
    <row r="26" spans="1:12" ht="12.75" thickBot="1" x14ac:dyDescent="0.2">
      <c r="A26" s="31"/>
      <c r="B26" s="266"/>
      <c r="C26" s="267"/>
      <c r="D26" s="6" t="s">
        <v>517</v>
      </c>
      <c r="E26" s="55"/>
      <c r="F26" s="98">
        <v>2</v>
      </c>
      <c r="G26" s="198"/>
      <c r="H26" s="99"/>
      <c r="I26" s="98"/>
      <c r="J26" s="198"/>
      <c r="K26" s="99"/>
      <c r="L26" s="33"/>
    </row>
    <row r="27" spans="1:12" ht="12.75" thickBot="1" x14ac:dyDescent="0.2">
      <c r="A27" s="31"/>
      <c r="B27" s="266"/>
      <c r="C27" s="116" t="s">
        <v>518</v>
      </c>
      <c r="D27" s="6" t="s">
        <v>519</v>
      </c>
      <c r="E27" s="55">
        <v>2</v>
      </c>
      <c r="F27" s="98"/>
      <c r="G27" s="198"/>
      <c r="H27" s="99"/>
      <c r="I27" s="98">
        <v>2</v>
      </c>
      <c r="J27" s="198"/>
      <c r="K27" s="99"/>
      <c r="L27" s="33"/>
    </row>
    <row r="28" spans="1:12" ht="12.75" thickBot="1" x14ac:dyDescent="0.2">
      <c r="A28" s="31"/>
      <c r="B28" s="266"/>
      <c r="C28" s="115"/>
      <c r="D28" s="6" t="s">
        <v>520</v>
      </c>
      <c r="E28" s="55"/>
      <c r="F28" s="98">
        <v>1</v>
      </c>
      <c r="G28" s="198"/>
      <c r="H28" s="99"/>
      <c r="I28" s="98"/>
      <c r="J28" s="198"/>
      <c r="K28" s="99"/>
      <c r="L28" s="33"/>
    </row>
    <row r="29" spans="1:12" ht="12.75" thickBot="1" x14ac:dyDescent="0.2">
      <c r="A29" s="31"/>
      <c r="B29" s="266"/>
      <c r="C29" s="115"/>
      <c r="D29" s="6" t="s">
        <v>521</v>
      </c>
      <c r="E29" s="55"/>
      <c r="F29" s="98">
        <v>2</v>
      </c>
      <c r="G29" s="198"/>
      <c r="H29" s="99"/>
      <c r="I29" s="98"/>
      <c r="J29" s="198"/>
      <c r="K29" s="99"/>
      <c r="L29" s="33"/>
    </row>
    <row r="30" spans="1:12" ht="33.75" customHeight="1" thickBot="1" x14ac:dyDescent="0.2">
      <c r="A30" s="31"/>
      <c r="B30" s="266"/>
      <c r="C30" s="58" t="s">
        <v>522</v>
      </c>
      <c r="D30" s="6" t="s">
        <v>523</v>
      </c>
      <c r="E30" s="55">
        <v>2</v>
      </c>
      <c r="F30" s="98"/>
      <c r="G30" s="198"/>
      <c r="H30" s="99"/>
      <c r="I30" s="98">
        <v>2</v>
      </c>
      <c r="J30" s="198"/>
      <c r="K30" s="99"/>
      <c r="L30" s="33"/>
    </row>
    <row r="31" spans="1:12" ht="15.75" customHeight="1" thickBot="1" x14ac:dyDescent="0.2">
      <c r="A31" s="31"/>
      <c r="B31" s="266"/>
      <c r="C31" s="116" t="s">
        <v>524</v>
      </c>
      <c r="D31" s="6" t="s">
        <v>63</v>
      </c>
      <c r="E31" s="55">
        <v>2</v>
      </c>
      <c r="F31" s="98"/>
      <c r="G31" s="198"/>
      <c r="H31" s="99"/>
      <c r="I31" s="98">
        <v>2</v>
      </c>
      <c r="J31" s="198"/>
      <c r="K31" s="99"/>
      <c r="L31" s="33"/>
    </row>
    <row r="32" spans="1:12" ht="42.75" customHeight="1" thickBot="1" x14ac:dyDescent="0.2">
      <c r="A32" s="31"/>
      <c r="B32" s="266"/>
      <c r="C32" s="117"/>
      <c r="D32" s="6" t="s">
        <v>525</v>
      </c>
      <c r="E32" s="55"/>
      <c r="F32" s="98">
        <v>2</v>
      </c>
      <c r="G32" s="198"/>
      <c r="H32" s="99"/>
      <c r="I32" s="52"/>
      <c r="J32" s="243"/>
      <c r="K32" s="53"/>
      <c r="L32" s="33"/>
    </row>
    <row r="33" spans="1:12" ht="15.75" customHeight="1" thickBot="1" x14ac:dyDescent="0.2">
      <c r="A33" s="31"/>
      <c r="B33" s="266"/>
      <c r="C33" s="110" t="s">
        <v>147</v>
      </c>
      <c r="D33" s="110"/>
      <c r="E33" s="55">
        <v>18</v>
      </c>
      <c r="F33" s="275">
        <v>2</v>
      </c>
      <c r="G33" s="276"/>
      <c r="H33" s="277"/>
      <c r="I33" s="89">
        <v>20</v>
      </c>
      <c r="J33" s="214"/>
      <c r="K33" s="112"/>
      <c r="L33" s="33"/>
    </row>
    <row r="34" spans="1:12" ht="15.75" customHeight="1" thickBot="1" x14ac:dyDescent="0.2">
      <c r="A34" s="31"/>
      <c r="B34" s="266"/>
      <c r="C34" s="110"/>
      <c r="D34" s="110"/>
      <c r="E34" s="98">
        <v>20</v>
      </c>
      <c r="F34" s="198"/>
      <c r="G34" s="198"/>
      <c r="H34" s="99"/>
      <c r="I34" s="90"/>
      <c r="J34" s="216"/>
      <c r="K34" s="113"/>
      <c r="L34" s="33"/>
    </row>
    <row r="35" spans="1:12" ht="15.75" customHeight="1" thickBot="1" x14ac:dyDescent="0.2">
      <c r="A35" s="31"/>
      <c r="B35" s="266" t="s">
        <v>146</v>
      </c>
      <c r="C35" s="110"/>
      <c r="D35" s="6" t="s">
        <v>526</v>
      </c>
      <c r="E35" s="55">
        <v>2</v>
      </c>
      <c r="F35" s="49"/>
      <c r="G35" s="220"/>
      <c r="H35" s="50"/>
      <c r="I35" s="98">
        <v>2</v>
      </c>
      <c r="J35" s="198"/>
      <c r="K35" s="99"/>
      <c r="L35" s="33"/>
    </row>
    <row r="36" spans="1:12" ht="15.75" customHeight="1" thickBot="1" x14ac:dyDescent="0.2">
      <c r="A36" s="31"/>
      <c r="B36" s="266"/>
      <c r="C36" s="110"/>
      <c r="D36" s="6" t="s">
        <v>527</v>
      </c>
      <c r="E36" s="55">
        <v>2</v>
      </c>
      <c r="F36" s="49"/>
      <c r="G36" s="220"/>
      <c r="H36" s="50"/>
      <c r="I36" s="98"/>
      <c r="J36" s="198"/>
      <c r="K36" s="99"/>
      <c r="L36" s="33"/>
    </row>
    <row r="37" spans="1:12" ht="15.75" customHeight="1" thickBot="1" x14ac:dyDescent="0.2">
      <c r="A37" s="31"/>
      <c r="B37" s="266"/>
      <c r="C37" s="110"/>
      <c r="D37" s="6" t="s">
        <v>528</v>
      </c>
      <c r="E37" s="55">
        <v>2</v>
      </c>
      <c r="F37" s="49"/>
      <c r="G37" s="220"/>
      <c r="H37" s="50"/>
      <c r="I37" s="98"/>
      <c r="J37" s="198"/>
      <c r="K37" s="99"/>
      <c r="L37" s="33"/>
    </row>
    <row r="38" spans="1:12" ht="14.25" customHeight="1" thickBot="1" x14ac:dyDescent="0.2">
      <c r="A38" s="31"/>
      <c r="B38" s="266"/>
      <c r="C38" s="110"/>
      <c r="D38" s="6" t="s">
        <v>529</v>
      </c>
      <c r="E38" s="55">
        <v>2</v>
      </c>
      <c r="F38" s="49"/>
      <c r="G38" s="220"/>
      <c r="H38" s="50"/>
      <c r="I38" s="98"/>
      <c r="J38" s="198"/>
      <c r="K38" s="99"/>
      <c r="L38" s="33"/>
    </row>
    <row r="39" spans="1:12" ht="12.75" thickBot="1" x14ac:dyDescent="0.2">
      <c r="A39" s="31"/>
      <c r="B39" s="266"/>
      <c r="C39" s="110" t="s">
        <v>147</v>
      </c>
      <c r="D39" s="110"/>
      <c r="E39" s="55">
        <v>8</v>
      </c>
      <c r="F39" s="98"/>
      <c r="G39" s="198"/>
      <c r="H39" s="99"/>
      <c r="I39" s="110">
        <v>2</v>
      </c>
      <c r="J39" s="110"/>
      <c r="K39" s="110"/>
      <c r="L39" s="33"/>
    </row>
    <row r="40" spans="1:12" ht="12.75" thickBot="1" x14ac:dyDescent="0.2">
      <c r="A40" s="31"/>
      <c r="B40" s="110" t="s">
        <v>5</v>
      </c>
      <c r="C40" s="110"/>
      <c r="D40" s="110"/>
      <c r="E40" s="98">
        <v>28</v>
      </c>
      <c r="F40" s="198"/>
      <c r="G40" s="198"/>
      <c r="H40" s="99"/>
      <c r="I40" s="90">
        <v>22</v>
      </c>
      <c r="J40" s="216"/>
      <c r="K40" s="113"/>
      <c r="L40" s="33"/>
    </row>
    <row r="41" spans="1:12" x14ac:dyDescent="0.15">
      <c r="A41" s="31"/>
      <c r="B41" s="32"/>
      <c r="C41" s="32"/>
      <c r="D41" s="32"/>
      <c r="E41" s="32"/>
      <c r="F41" s="32"/>
      <c r="G41" s="32"/>
      <c r="H41" s="32"/>
      <c r="I41" s="32"/>
      <c r="J41" s="32"/>
      <c r="K41" s="32"/>
      <c r="L41" s="33"/>
    </row>
    <row r="42" spans="1:12" ht="13.5" x14ac:dyDescent="0.15">
      <c r="A42" s="35"/>
      <c r="B42" s="36"/>
      <c r="C42" s="36"/>
      <c r="D42" s="36"/>
      <c r="E42" s="36"/>
      <c r="F42" s="36"/>
      <c r="G42" s="36"/>
      <c r="H42" s="36"/>
      <c r="I42" s="283"/>
      <c r="J42" s="36"/>
      <c r="K42" s="36"/>
      <c r="L42" s="37"/>
    </row>
  </sheetData>
  <mergeCells count="78">
    <mergeCell ref="I16:K16"/>
    <mergeCell ref="I17:K17"/>
    <mergeCell ref="I37:K37"/>
    <mergeCell ref="I38:K38"/>
    <mergeCell ref="B35:B39"/>
    <mergeCell ref="C35:C38"/>
    <mergeCell ref="I35:K35"/>
    <mergeCell ref="I36:K36"/>
    <mergeCell ref="C39:D39"/>
    <mergeCell ref="F39:H39"/>
    <mergeCell ref="I39:K39"/>
    <mergeCell ref="F30:H30"/>
    <mergeCell ref="I30:K30"/>
    <mergeCell ref="C31:C32"/>
    <mergeCell ref="F31:H31"/>
    <mergeCell ref="I31:K31"/>
    <mergeCell ref="F32:H32"/>
    <mergeCell ref="J20:J22"/>
    <mergeCell ref="K20:K22"/>
    <mergeCell ref="C33:D34"/>
    <mergeCell ref="F33:H33"/>
    <mergeCell ref="I33:K34"/>
    <mergeCell ref="E34:H34"/>
    <mergeCell ref="C27:C29"/>
    <mergeCell ref="F27:H27"/>
    <mergeCell ref="I27:K27"/>
    <mergeCell ref="I11:K11"/>
    <mergeCell ref="F12:H12"/>
    <mergeCell ref="I12:K12"/>
    <mergeCell ref="F16:H16"/>
    <mergeCell ref="F28:H28"/>
    <mergeCell ref="I28:K28"/>
    <mergeCell ref="F29:H29"/>
    <mergeCell ref="I29:K29"/>
    <mergeCell ref="C2:K2"/>
    <mergeCell ref="B4:C5"/>
    <mergeCell ref="D4:D5"/>
    <mergeCell ref="E4:H4"/>
    <mergeCell ref="I4:K5"/>
    <mergeCell ref="B40:D40"/>
    <mergeCell ref="E40:H40"/>
    <mergeCell ref="I40:K40"/>
    <mergeCell ref="H20:H22"/>
    <mergeCell ref="F23:H23"/>
    <mergeCell ref="I23:K23"/>
    <mergeCell ref="F24:H24"/>
    <mergeCell ref="I24:K24"/>
    <mergeCell ref="F25:H25"/>
    <mergeCell ref="I25:K25"/>
    <mergeCell ref="F26:H26"/>
    <mergeCell ref="I26:K26"/>
    <mergeCell ref="B6:B34"/>
    <mergeCell ref="C6:C17"/>
    <mergeCell ref="F6:H6"/>
    <mergeCell ref="I6:K6"/>
    <mergeCell ref="F17:H17"/>
    <mergeCell ref="C18:C26"/>
    <mergeCell ref="F18:H18"/>
    <mergeCell ref="I18:K18"/>
    <mergeCell ref="F19:H19"/>
    <mergeCell ref="I19:K19"/>
    <mergeCell ref="G20:G22"/>
    <mergeCell ref="F15:H15"/>
    <mergeCell ref="F5:H5"/>
    <mergeCell ref="F13:H13"/>
    <mergeCell ref="I13:K13"/>
    <mergeCell ref="F14:H14"/>
    <mergeCell ref="I14:K14"/>
    <mergeCell ref="F7:H7"/>
    <mergeCell ref="I7:K7"/>
    <mergeCell ref="F8:H8"/>
    <mergeCell ref="I8:K8"/>
    <mergeCell ref="I15:K15"/>
    <mergeCell ref="F9:H9"/>
    <mergeCell ref="I9:K9"/>
    <mergeCell ref="F10:H10"/>
    <mergeCell ref="I10:K10"/>
    <mergeCell ref="F11:H11"/>
  </mergeCells>
  <phoneticPr fontId="5"/>
  <pageMargins left="0.75" right="0.75" top="1" bottom="1" header="0.51200000000000001" footer="0.51200000000000001"/>
  <pageSetup paperSize="9" scale="6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1"/>
  <sheetViews>
    <sheetView zoomScaleNormal="100" workbookViewId="0"/>
  </sheetViews>
  <sheetFormatPr defaultColWidth="11" defaultRowHeight="13.5" x14ac:dyDescent="0.15"/>
  <cols>
    <col min="1" max="1" width="6.125" style="28" customWidth="1"/>
    <col min="2" max="2" width="5.125" style="28" customWidth="1"/>
    <col min="3" max="3" width="15" style="28" customWidth="1"/>
    <col min="4" max="4" width="27.75" style="28" bestFit="1" customWidth="1"/>
    <col min="5" max="5" width="14" style="28" customWidth="1"/>
    <col min="6" max="6" width="3.5" style="28" customWidth="1"/>
    <col min="7" max="7" width="3.375" style="28" customWidth="1"/>
    <col min="8" max="8" width="10.75" style="28" customWidth="1"/>
    <col min="9" max="9" width="3.125" style="28" customWidth="1"/>
    <col min="10" max="10" width="2.875" style="28" customWidth="1"/>
    <col min="11" max="11" width="6.875" style="28" customWidth="1"/>
    <col min="12" max="12" width="5.875" style="28" customWidth="1"/>
    <col min="13" max="247" width="8.875" style="15" customWidth="1"/>
    <col min="248" max="16384" width="11" style="15"/>
  </cols>
  <sheetData>
    <row r="1" spans="1:12" customFormat="1" x14ac:dyDescent="0.15">
      <c r="A1" s="10"/>
      <c r="B1" s="10"/>
      <c r="C1" s="10"/>
      <c r="D1" s="10"/>
      <c r="E1" s="10"/>
      <c r="F1" s="10"/>
      <c r="G1" s="10"/>
      <c r="H1" s="10"/>
      <c r="I1" s="10"/>
      <c r="J1" s="10"/>
      <c r="K1" s="10"/>
      <c r="L1" s="10"/>
    </row>
    <row r="2" spans="1:12" ht="27" customHeight="1" x14ac:dyDescent="0.15">
      <c r="A2" s="18"/>
      <c r="B2" s="284" t="s">
        <v>811</v>
      </c>
      <c r="C2" s="284"/>
      <c r="D2" s="284"/>
      <c r="E2" s="284"/>
      <c r="F2" s="284"/>
      <c r="G2" s="284"/>
      <c r="H2" s="284"/>
      <c r="I2" s="284"/>
      <c r="J2" s="284"/>
      <c r="K2" s="284"/>
      <c r="L2" s="18"/>
    </row>
    <row r="3" spans="1:12" x14ac:dyDescent="0.15">
      <c r="A3" s="18"/>
      <c r="B3" s="284"/>
      <c r="C3" s="111" t="s">
        <v>196</v>
      </c>
      <c r="D3" s="111"/>
      <c r="E3" s="111"/>
      <c r="F3" s="111"/>
      <c r="G3" s="111"/>
      <c r="H3" s="111"/>
      <c r="I3" s="111"/>
      <c r="J3" s="111"/>
      <c r="K3" s="111"/>
      <c r="L3" s="18"/>
    </row>
    <row r="4" spans="1:12" ht="15" thickBot="1" x14ac:dyDescent="0.2">
      <c r="A4" s="18"/>
      <c r="B4" s="284"/>
      <c r="C4" s="285"/>
      <c r="D4" s="284"/>
      <c r="E4" s="284"/>
      <c r="F4" s="284"/>
      <c r="G4" s="284"/>
      <c r="H4" s="284"/>
      <c r="I4" s="284"/>
      <c r="J4" s="284"/>
      <c r="K4" s="284"/>
      <c r="L4" s="18"/>
    </row>
    <row r="5" spans="1:12" ht="14.25" thickBot="1" x14ac:dyDescent="0.2">
      <c r="A5" s="18"/>
      <c r="B5" s="286" t="s">
        <v>10</v>
      </c>
      <c r="C5" s="286"/>
      <c r="D5" s="287" t="s">
        <v>0</v>
      </c>
      <c r="E5" s="288" t="s">
        <v>530</v>
      </c>
      <c r="F5" s="289"/>
      <c r="G5" s="289"/>
      <c r="H5" s="290"/>
      <c r="I5" s="269" t="s">
        <v>531</v>
      </c>
      <c r="J5" s="291"/>
      <c r="K5" s="270"/>
      <c r="L5" s="18"/>
    </row>
    <row r="6" spans="1:12" ht="15.75" customHeight="1" thickBot="1" x14ac:dyDescent="0.2">
      <c r="A6" s="18"/>
      <c r="B6" s="286"/>
      <c r="C6" s="286"/>
      <c r="D6" s="292"/>
      <c r="E6" s="293" t="s">
        <v>2</v>
      </c>
      <c r="F6" s="288" t="s">
        <v>4</v>
      </c>
      <c r="G6" s="289"/>
      <c r="H6" s="290"/>
      <c r="I6" s="273"/>
      <c r="J6" s="294"/>
      <c r="K6" s="274"/>
      <c r="L6" s="18"/>
    </row>
    <row r="7" spans="1:12" ht="14.25" thickBot="1" x14ac:dyDescent="0.2">
      <c r="A7" s="18"/>
      <c r="B7" s="266" t="s">
        <v>143</v>
      </c>
      <c r="C7" s="295" t="s">
        <v>150</v>
      </c>
      <c r="D7" s="6" t="s">
        <v>532</v>
      </c>
      <c r="E7" s="55">
        <v>1</v>
      </c>
      <c r="F7" s="98"/>
      <c r="G7" s="198"/>
      <c r="H7" s="99"/>
      <c r="I7" s="98">
        <v>1</v>
      </c>
      <c r="J7" s="198"/>
      <c r="K7" s="99"/>
      <c r="L7" s="18"/>
    </row>
    <row r="8" spans="1:12" ht="14.25" thickBot="1" x14ac:dyDescent="0.2">
      <c r="A8" s="18"/>
      <c r="B8" s="266"/>
      <c r="C8" s="295"/>
      <c r="D8" s="6" t="s">
        <v>533</v>
      </c>
      <c r="E8" s="55"/>
      <c r="F8" s="55">
        <v>1</v>
      </c>
      <c r="G8" s="89"/>
      <c r="H8" s="296" t="s">
        <v>451</v>
      </c>
      <c r="I8" s="98"/>
      <c r="J8" s="198"/>
      <c r="K8" s="99"/>
      <c r="L8" s="18"/>
    </row>
    <row r="9" spans="1:12" ht="14.25" thickBot="1" x14ac:dyDescent="0.2">
      <c r="A9" s="18"/>
      <c r="B9" s="266"/>
      <c r="C9" s="295"/>
      <c r="D9" s="6" t="s">
        <v>534</v>
      </c>
      <c r="E9" s="55"/>
      <c r="F9" s="55">
        <v>1</v>
      </c>
      <c r="G9" s="90"/>
      <c r="H9" s="297"/>
      <c r="I9" s="98"/>
      <c r="J9" s="198"/>
      <c r="K9" s="99"/>
      <c r="L9" s="18"/>
    </row>
    <row r="10" spans="1:12" ht="14.25" thickBot="1" x14ac:dyDescent="0.2">
      <c r="A10" s="18"/>
      <c r="B10" s="266"/>
      <c r="C10" s="295"/>
      <c r="D10" s="6" t="s">
        <v>535</v>
      </c>
      <c r="E10" s="55"/>
      <c r="F10" s="98">
        <v>1</v>
      </c>
      <c r="G10" s="198"/>
      <c r="H10" s="99"/>
      <c r="I10" s="98"/>
      <c r="J10" s="198"/>
      <c r="K10" s="99"/>
      <c r="L10" s="18"/>
    </row>
    <row r="11" spans="1:12" ht="14.25" thickBot="1" x14ac:dyDescent="0.2">
      <c r="A11" s="18"/>
      <c r="B11" s="266"/>
      <c r="C11" s="295"/>
      <c r="D11" s="6" t="s">
        <v>536</v>
      </c>
      <c r="E11" s="55"/>
      <c r="F11" s="98">
        <v>1</v>
      </c>
      <c r="G11" s="198"/>
      <c r="H11" s="99"/>
      <c r="I11" s="98"/>
      <c r="J11" s="198"/>
      <c r="K11" s="99"/>
      <c r="L11" s="18"/>
    </row>
    <row r="12" spans="1:12" ht="24.75" thickBot="1" x14ac:dyDescent="0.2">
      <c r="A12" s="18"/>
      <c r="B12" s="266"/>
      <c r="C12" s="267" t="s">
        <v>49</v>
      </c>
      <c r="D12" s="6" t="s">
        <v>537</v>
      </c>
      <c r="E12" s="55">
        <v>1</v>
      </c>
      <c r="F12" s="98"/>
      <c r="G12" s="198"/>
      <c r="H12" s="99"/>
      <c r="I12" s="98">
        <v>1</v>
      </c>
      <c r="J12" s="198"/>
      <c r="K12" s="99"/>
      <c r="L12" s="18"/>
    </row>
    <row r="13" spans="1:12" ht="14.25" thickBot="1" x14ac:dyDescent="0.2">
      <c r="A13" s="18"/>
      <c r="B13" s="266"/>
      <c r="C13" s="267"/>
      <c r="D13" s="6" t="s">
        <v>538</v>
      </c>
      <c r="E13" s="55"/>
      <c r="F13" s="55">
        <v>1</v>
      </c>
      <c r="G13" s="89"/>
      <c r="H13" s="296" t="s">
        <v>451</v>
      </c>
      <c r="I13" s="98"/>
      <c r="J13" s="198"/>
      <c r="K13" s="99"/>
      <c r="L13" s="18"/>
    </row>
    <row r="14" spans="1:12" ht="14.25" thickBot="1" x14ac:dyDescent="0.2">
      <c r="A14" s="18"/>
      <c r="B14" s="266"/>
      <c r="C14" s="267"/>
      <c r="D14" s="6" t="s">
        <v>539</v>
      </c>
      <c r="E14" s="55"/>
      <c r="F14" s="55">
        <v>1</v>
      </c>
      <c r="G14" s="90"/>
      <c r="H14" s="297"/>
      <c r="I14" s="98"/>
      <c r="J14" s="198"/>
      <c r="K14" s="99"/>
      <c r="L14" s="18"/>
    </row>
    <row r="15" spans="1:12" ht="14.25" thickBot="1" x14ac:dyDescent="0.2">
      <c r="A15" s="18"/>
      <c r="B15" s="266"/>
      <c r="C15" s="267"/>
      <c r="D15" s="6" t="s">
        <v>540</v>
      </c>
      <c r="E15" s="55"/>
      <c r="F15" s="98">
        <v>1</v>
      </c>
      <c r="G15" s="198"/>
      <c r="H15" s="99"/>
      <c r="I15" s="49"/>
      <c r="J15" s="220"/>
      <c r="K15" s="50"/>
      <c r="L15" s="18"/>
    </row>
    <row r="16" spans="1:12" ht="14.25" thickBot="1" x14ac:dyDescent="0.2">
      <c r="A16" s="18"/>
      <c r="B16" s="266"/>
      <c r="C16" s="267"/>
      <c r="D16" s="6" t="s">
        <v>541</v>
      </c>
      <c r="E16" s="55"/>
      <c r="F16" s="98">
        <v>1</v>
      </c>
      <c r="G16" s="198"/>
      <c r="H16" s="99"/>
      <c r="I16" s="49"/>
      <c r="J16" s="220"/>
      <c r="K16" s="50"/>
      <c r="L16" s="18"/>
    </row>
    <row r="17" spans="1:12" ht="14.25" thickBot="1" x14ac:dyDescent="0.2">
      <c r="A17" s="18"/>
      <c r="B17" s="266"/>
      <c r="C17" s="267"/>
      <c r="D17" s="6" t="s">
        <v>542</v>
      </c>
      <c r="E17" s="55"/>
      <c r="F17" s="98">
        <v>1</v>
      </c>
      <c r="G17" s="198"/>
      <c r="H17" s="99"/>
      <c r="I17" s="49"/>
      <c r="J17" s="220"/>
      <c r="K17" s="50"/>
      <c r="L17" s="18"/>
    </row>
    <row r="18" spans="1:12" ht="14.25" thickBot="1" x14ac:dyDescent="0.2">
      <c r="A18" s="18"/>
      <c r="B18" s="266"/>
      <c r="C18" s="267"/>
      <c r="D18" s="6" t="s">
        <v>543</v>
      </c>
      <c r="E18" s="55"/>
      <c r="F18" s="98">
        <v>1</v>
      </c>
      <c r="G18" s="198"/>
      <c r="H18" s="99"/>
      <c r="I18" s="49"/>
      <c r="J18" s="220"/>
      <c r="K18" s="50"/>
      <c r="L18" s="18"/>
    </row>
    <row r="19" spans="1:12" ht="14.25" thickBot="1" x14ac:dyDescent="0.2">
      <c r="A19" s="18"/>
      <c r="B19" s="266"/>
      <c r="C19" s="267"/>
      <c r="D19" s="6" t="s">
        <v>544</v>
      </c>
      <c r="E19" s="55"/>
      <c r="F19" s="98">
        <v>1</v>
      </c>
      <c r="G19" s="198"/>
      <c r="H19" s="99"/>
      <c r="I19" s="98"/>
      <c r="J19" s="198"/>
      <c r="K19" s="99"/>
      <c r="L19" s="18"/>
    </row>
    <row r="20" spans="1:12" ht="14.25" thickBot="1" x14ac:dyDescent="0.2">
      <c r="A20" s="18"/>
      <c r="B20" s="266"/>
      <c r="C20" s="267"/>
      <c r="D20" s="6" t="s">
        <v>50</v>
      </c>
      <c r="E20" s="55"/>
      <c r="F20" s="98">
        <v>1</v>
      </c>
      <c r="G20" s="198"/>
      <c r="H20" s="99"/>
      <c r="I20" s="98"/>
      <c r="J20" s="198"/>
      <c r="K20" s="99"/>
      <c r="L20" s="18"/>
    </row>
    <row r="21" spans="1:12" ht="14.25" thickBot="1" x14ac:dyDescent="0.2">
      <c r="A21" s="18"/>
      <c r="B21" s="266"/>
      <c r="C21" s="267"/>
      <c r="D21" s="6" t="s">
        <v>545</v>
      </c>
      <c r="E21" s="55"/>
      <c r="F21" s="98">
        <v>1</v>
      </c>
      <c r="G21" s="198"/>
      <c r="H21" s="99"/>
      <c r="I21" s="98"/>
      <c r="J21" s="198"/>
      <c r="K21" s="99"/>
      <c r="L21" s="18"/>
    </row>
    <row r="22" spans="1:12" ht="14.25" thickBot="1" x14ac:dyDescent="0.2">
      <c r="A22" s="18"/>
      <c r="B22" s="266"/>
      <c r="C22" s="267"/>
      <c r="D22" s="6" t="s">
        <v>51</v>
      </c>
      <c r="E22" s="55"/>
      <c r="F22" s="98">
        <v>1</v>
      </c>
      <c r="G22" s="198"/>
      <c r="H22" s="99"/>
      <c r="I22" s="98"/>
      <c r="J22" s="198"/>
      <c r="K22" s="99"/>
      <c r="L22" s="18"/>
    </row>
    <row r="23" spans="1:12" ht="14.25" thickBot="1" x14ac:dyDescent="0.2">
      <c r="A23" s="18"/>
      <c r="B23" s="266"/>
      <c r="C23" s="267"/>
      <c r="D23" s="6" t="s">
        <v>546</v>
      </c>
      <c r="E23" s="55"/>
      <c r="F23" s="98">
        <v>1</v>
      </c>
      <c r="G23" s="198"/>
      <c r="H23" s="99"/>
      <c r="I23" s="98"/>
      <c r="J23" s="198"/>
      <c r="K23" s="99"/>
      <c r="L23" s="18"/>
    </row>
    <row r="24" spans="1:12" ht="14.25" thickBot="1" x14ac:dyDescent="0.2">
      <c r="A24" s="18"/>
      <c r="B24" s="266"/>
      <c r="C24" s="267"/>
      <c r="D24" s="6" t="s">
        <v>547</v>
      </c>
      <c r="E24" s="55"/>
      <c r="F24" s="98">
        <v>1</v>
      </c>
      <c r="G24" s="198"/>
      <c r="H24" s="99"/>
      <c r="I24" s="98"/>
      <c r="J24" s="198"/>
      <c r="K24" s="99"/>
      <c r="L24" s="18"/>
    </row>
    <row r="25" spans="1:12" ht="14.25" thickBot="1" x14ac:dyDescent="0.2">
      <c r="A25" s="18"/>
      <c r="B25" s="266"/>
      <c r="C25" s="267"/>
      <c r="D25" s="6" t="s">
        <v>548</v>
      </c>
      <c r="E25" s="55">
        <v>1</v>
      </c>
      <c r="F25" s="98"/>
      <c r="G25" s="198"/>
      <c r="H25" s="99"/>
      <c r="I25" s="98">
        <v>1</v>
      </c>
      <c r="J25" s="198"/>
      <c r="K25" s="99"/>
      <c r="L25" s="18"/>
    </row>
    <row r="26" spans="1:12" ht="14.25" thickBot="1" x14ac:dyDescent="0.2">
      <c r="A26" s="18"/>
      <c r="B26" s="266"/>
      <c r="C26" s="267" t="s">
        <v>112</v>
      </c>
      <c r="D26" s="6" t="s">
        <v>549</v>
      </c>
      <c r="E26" s="298">
        <v>1</v>
      </c>
      <c r="F26" s="98"/>
      <c r="G26" s="198"/>
      <c r="H26" s="99"/>
      <c r="I26" s="98">
        <v>1</v>
      </c>
      <c r="J26" s="198"/>
      <c r="K26" s="99"/>
      <c r="L26" s="18"/>
    </row>
    <row r="27" spans="1:12" ht="15" customHeight="1" thickBot="1" x14ac:dyDescent="0.2">
      <c r="A27" s="18"/>
      <c r="B27" s="266"/>
      <c r="C27" s="267"/>
      <c r="D27" s="6" t="s">
        <v>550</v>
      </c>
      <c r="E27" s="55"/>
      <c r="F27" s="55">
        <v>1</v>
      </c>
      <c r="G27" s="89"/>
      <c r="H27" s="296" t="s">
        <v>451</v>
      </c>
      <c r="I27" s="98"/>
      <c r="J27" s="198"/>
      <c r="K27" s="99"/>
      <c r="L27" s="18"/>
    </row>
    <row r="28" spans="1:12" ht="14.25" thickBot="1" x14ac:dyDescent="0.2">
      <c r="A28" s="18"/>
      <c r="B28" s="266"/>
      <c r="C28" s="267"/>
      <c r="D28" s="6" t="s">
        <v>551</v>
      </c>
      <c r="E28" s="55"/>
      <c r="F28" s="55">
        <v>1</v>
      </c>
      <c r="G28" s="90"/>
      <c r="H28" s="297"/>
      <c r="I28" s="98"/>
      <c r="J28" s="198"/>
      <c r="K28" s="99"/>
      <c r="L28" s="18"/>
    </row>
    <row r="29" spans="1:12" ht="14.25" thickBot="1" x14ac:dyDescent="0.2">
      <c r="A29" s="18"/>
      <c r="B29" s="266"/>
      <c r="C29" s="267"/>
      <c r="D29" s="6" t="s">
        <v>552</v>
      </c>
      <c r="E29" s="55"/>
      <c r="F29" s="98">
        <v>1</v>
      </c>
      <c r="G29" s="198"/>
      <c r="H29" s="99"/>
      <c r="I29" s="49"/>
      <c r="J29" s="220"/>
      <c r="K29" s="50"/>
      <c r="L29" s="18"/>
    </row>
    <row r="30" spans="1:12" ht="14.25" thickBot="1" x14ac:dyDescent="0.2">
      <c r="A30" s="18"/>
      <c r="B30" s="266"/>
      <c r="C30" s="267"/>
      <c r="D30" s="6" t="s">
        <v>553</v>
      </c>
      <c r="E30" s="55"/>
      <c r="F30" s="98">
        <v>1</v>
      </c>
      <c r="G30" s="198"/>
      <c r="H30" s="99"/>
      <c r="I30" s="49"/>
      <c r="J30" s="220"/>
      <c r="K30" s="50"/>
      <c r="L30" s="18"/>
    </row>
    <row r="31" spans="1:12" ht="14.25" thickBot="1" x14ac:dyDescent="0.2">
      <c r="A31" s="18"/>
      <c r="B31" s="266"/>
      <c r="C31" s="267"/>
      <c r="D31" s="6" t="s">
        <v>554</v>
      </c>
      <c r="E31" s="55"/>
      <c r="F31" s="98">
        <v>1</v>
      </c>
      <c r="G31" s="198"/>
      <c r="H31" s="99"/>
      <c r="I31" s="49"/>
      <c r="J31" s="220"/>
      <c r="K31" s="50"/>
      <c r="L31" s="18"/>
    </row>
    <row r="32" spans="1:12" ht="14.25" thickBot="1" x14ac:dyDescent="0.2">
      <c r="A32" s="18"/>
      <c r="B32" s="266"/>
      <c r="C32" s="267"/>
      <c r="D32" s="6" t="s">
        <v>555</v>
      </c>
      <c r="E32" s="55"/>
      <c r="F32" s="98">
        <v>1</v>
      </c>
      <c r="G32" s="198"/>
      <c r="H32" s="99"/>
      <c r="I32" s="49"/>
      <c r="J32" s="220"/>
      <c r="K32" s="50"/>
      <c r="L32" s="18"/>
    </row>
    <row r="33" spans="1:14" ht="14.25" thickBot="1" x14ac:dyDescent="0.2">
      <c r="A33" s="18"/>
      <c r="B33" s="266"/>
      <c r="C33" s="267"/>
      <c r="D33" s="6" t="s">
        <v>556</v>
      </c>
      <c r="E33" s="55"/>
      <c r="F33" s="98">
        <v>1</v>
      </c>
      <c r="G33" s="198"/>
      <c r="H33" s="99"/>
      <c r="I33" s="98"/>
      <c r="J33" s="198"/>
      <c r="K33" s="99"/>
      <c r="L33" s="18"/>
    </row>
    <row r="34" spans="1:14" ht="14.25" thickBot="1" x14ac:dyDescent="0.2">
      <c r="A34" s="18"/>
      <c r="B34" s="266"/>
      <c r="C34" s="267"/>
      <c r="D34" s="6" t="s">
        <v>557</v>
      </c>
      <c r="E34" s="55"/>
      <c r="F34" s="98">
        <v>1</v>
      </c>
      <c r="G34" s="198"/>
      <c r="H34" s="99"/>
      <c r="I34" s="98"/>
      <c r="J34" s="198"/>
      <c r="K34" s="99"/>
      <c r="L34" s="18"/>
    </row>
    <row r="35" spans="1:14" ht="14.25" thickBot="1" x14ac:dyDescent="0.2">
      <c r="A35" s="18"/>
      <c r="B35" s="266"/>
      <c r="C35" s="267"/>
      <c r="D35" s="6" t="s">
        <v>558</v>
      </c>
      <c r="E35" s="55"/>
      <c r="F35" s="98">
        <v>1</v>
      </c>
      <c r="G35" s="198"/>
      <c r="H35" s="99"/>
      <c r="I35" s="98"/>
      <c r="J35" s="198"/>
      <c r="K35" s="99"/>
      <c r="L35" s="18"/>
    </row>
    <row r="36" spans="1:14" ht="16.5" customHeight="1" thickBot="1" x14ac:dyDescent="0.2">
      <c r="A36" s="18"/>
      <c r="B36" s="266"/>
      <c r="C36" s="267"/>
      <c r="D36" s="6" t="s">
        <v>559</v>
      </c>
      <c r="E36" s="55"/>
      <c r="F36" s="98">
        <v>1</v>
      </c>
      <c r="G36" s="198"/>
      <c r="H36" s="99"/>
      <c r="I36" s="98"/>
      <c r="J36" s="198"/>
      <c r="K36" s="99"/>
      <c r="L36" s="18"/>
    </row>
    <row r="37" spans="1:14" ht="14.25" thickBot="1" x14ac:dyDescent="0.2">
      <c r="A37" s="18"/>
      <c r="B37" s="266"/>
      <c r="C37" s="267"/>
      <c r="D37" s="6" t="s">
        <v>560</v>
      </c>
      <c r="E37" s="55"/>
      <c r="F37" s="98">
        <v>1</v>
      </c>
      <c r="G37" s="198"/>
      <c r="H37" s="99"/>
      <c r="I37" s="98"/>
      <c r="J37" s="198"/>
      <c r="K37" s="99"/>
      <c r="L37" s="18"/>
      <c r="N37" s="17"/>
    </row>
    <row r="38" spans="1:14" ht="14.25" thickBot="1" x14ac:dyDescent="0.2">
      <c r="A38" s="18"/>
      <c r="B38" s="266"/>
      <c r="C38" s="267"/>
      <c r="D38" s="6" t="s">
        <v>561</v>
      </c>
      <c r="E38" s="55"/>
      <c r="F38" s="98">
        <v>1</v>
      </c>
      <c r="G38" s="198"/>
      <c r="H38" s="99"/>
      <c r="I38" s="98"/>
      <c r="J38" s="198"/>
      <c r="K38" s="99"/>
      <c r="L38" s="18"/>
    </row>
    <row r="39" spans="1:14" ht="14.25" thickBot="1" x14ac:dyDescent="0.2">
      <c r="A39" s="18"/>
      <c r="B39" s="266"/>
      <c r="C39" s="267"/>
      <c r="D39" s="6" t="s">
        <v>562</v>
      </c>
      <c r="E39" s="298">
        <v>1</v>
      </c>
      <c r="F39" s="98"/>
      <c r="G39" s="198"/>
      <c r="H39" s="99"/>
      <c r="I39" s="98">
        <v>1</v>
      </c>
      <c r="J39" s="198"/>
      <c r="K39" s="99"/>
      <c r="L39" s="18"/>
    </row>
    <row r="40" spans="1:14" ht="14.25" thickBot="1" x14ac:dyDescent="0.2">
      <c r="A40" s="18"/>
      <c r="B40" s="266"/>
      <c r="C40" s="267"/>
      <c r="D40" s="6" t="s">
        <v>563</v>
      </c>
      <c r="E40" s="298"/>
      <c r="F40" s="98">
        <v>1</v>
      </c>
      <c r="G40" s="198"/>
      <c r="H40" s="99"/>
      <c r="I40" s="49"/>
      <c r="J40" s="220"/>
      <c r="K40" s="50"/>
      <c r="L40" s="18"/>
    </row>
    <row r="41" spans="1:14" ht="14.25" thickBot="1" x14ac:dyDescent="0.2">
      <c r="A41" s="18"/>
      <c r="B41" s="266"/>
      <c r="C41" s="267"/>
      <c r="D41" s="6" t="s">
        <v>564</v>
      </c>
      <c r="E41" s="298"/>
      <c r="F41" s="98">
        <v>1</v>
      </c>
      <c r="G41" s="198"/>
      <c r="H41" s="99"/>
      <c r="I41" s="49"/>
      <c r="J41" s="220"/>
      <c r="K41" s="50"/>
      <c r="L41" s="18"/>
    </row>
    <row r="42" spans="1:14" ht="14.25" thickBot="1" x14ac:dyDescent="0.2">
      <c r="A42" s="18"/>
      <c r="B42" s="266"/>
      <c r="C42" s="267"/>
      <c r="D42" s="6" t="s">
        <v>565</v>
      </c>
      <c r="E42" s="298"/>
      <c r="F42" s="98">
        <v>1</v>
      </c>
      <c r="G42" s="198"/>
      <c r="H42" s="99"/>
      <c r="I42" s="49"/>
      <c r="J42" s="220"/>
      <c r="K42" s="50"/>
      <c r="L42" s="18"/>
    </row>
    <row r="43" spans="1:14" ht="14.25" thickBot="1" x14ac:dyDescent="0.2">
      <c r="A43" s="18"/>
      <c r="B43" s="266"/>
      <c r="C43" s="267"/>
      <c r="D43" s="6" t="s">
        <v>566</v>
      </c>
      <c r="E43" s="298"/>
      <c r="F43" s="98">
        <v>1</v>
      </c>
      <c r="G43" s="198"/>
      <c r="H43" s="99"/>
      <c r="I43" s="49"/>
      <c r="J43" s="220"/>
      <c r="K43" s="50"/>
      <c r="L43" s="18"/>
    </row>
    <row r="44" spans="1:14" ht="14.25" thickBot="1" x14ac:dyDescent="0.2">
      <c r="A44" s="18"/>
      <c r="B44" s="266"/>
      <c r="C44" s="267"/>
      <c r="D44" s="6" t="s">
        <v>567</v>
      </c>
      <c r="E44" s="298">
        <v>1</v>
      </c>
      <c r="F44" s="98"/>
      <c r="G44" s="198"/>
      <c r="H44" s="99"/>
      <c r="I44" s="98">
        <v>1</v>
      </c>
      <c r="J44" s="198"/>
      <c r="K44" s="99"/>
      <c r="L44" s="18"/>
    </row>
    <row r="45" spans="1:14" ht="14.25" thickBot="1" x14ac:dyDescent="0.2">
      <c r="A45" s="18"/>
      <c r="B45" s="266"/>
      <c r="C45" s="267"/>
      <c r="D45" s="6" t="s">
        <v>568</v>
      </c>
      <c r="E45" s="298">
        <v>2</v>
      </c>
      <c r="F45" s="98"/>
      <c r="G45" s="198"/>
      <c r="H45" s="99"/>
      <c r="I45" s="98">
        <v>2</v>
      </c>
      <c r="J45" s="198"/>
      <c r="K45" s="99"/>
      <c r="L45" s="18"/>
    </row>
    <row r="46" spans="1:14" ht="14.25" thickBot="1" x14ac:dyDescent="0.2">
      <c r="A46" s="18"/>
      <c r="B46" s="266"/>
      <c r="C46" s="267"/>
      <c r="D46" s="6" t="s">
        <v>569</v>
      </c>
      <c r="E46" s="298"/>
      <c r="F46" s="98">
        <v>1</v>
      </c>
      <c r="G46" s="198"/>
      <c r="H46" s="99"/>
      <c r="I46" s="49"/>
      <c r="J46" s="220"/>
      <c r="K46" s="50"/>
      <c r="L46" s="18"/>
    </row>
    <row r="47" spans="1:14" ht="14.25" thickBot="1" x14ac:dyDescent="0.2">
      <c r="A47" s="18"/>
      <c r="B47" s="266"/>
      <c r="C47" s="116" t="s">
        <v>125</v>
      </c>
      <c r="D47" s="6" t="s">
        <v>570</v>
      </c>
      <c r="E47" s="298">
        <v>2</v>
      </c>
      <c r="F47" s="98"/>
      <c r="G47" s="198"/>
      <c r="H47" s="99"/>
      <c r="I47" s="98">
        <v>2</v>
      </c>
      <c r="J47" s="198"/>
      <c r="K47" s="99"/>
      <c r="L47" s="18"/>
    </row>
    <row r="48" spans="1:14" ht="14.25" thickBot="1" x14ac:dyDescent="0.2">
      <c r="A48" s="18"/>
      <c r="B48" s="266"/>
      <c r="C48" s="117"/>
      <c r="D48" s="6" t="s">
        <v>571</v>
      </c>
      <c r="E48" s="298"/>
      <c r="F48" s="98">
        <v>1</v>
      </c>
      <c r="G48" s="198"/>
      <c r="H48" s="99"/>
      <c r="I48" s="49"/>
      <c r="J48" s="220"/>
      <c r="K48" s="50"/>
      <c r="L48" s="18"/>
    </row>
    <row r="49" spans="1:12" ht="14.25" thickBot="1" x14ac:dyDescent="0.2">
      <c r="A49" s="18"/>
      <c r="B49" s="266"/>
      <c r="C49" s="267" t="s">
        <v>151</v>
      </c>
      <c r="D49" s="6" t="s">
        <v>572</v>
      </c>
      <c r="E49" s="298"/>
      <c r="F49" s="55">
        <v>2</v>
      </c>
      <c r="G49" s="89"/>
      <c r="H49" s="296" t="s">
        <v>474</v>
      </c>
      <c r="I49" s="98">
        <v>2</v>
      </c>
      <c r="J49" s="198"/>
      <c r="K49" s="99"/>
      <c r="L49" s="18"/>
    </row>
    <row r="50" spans="1:12" ht="14.25" thickBot="1" x14ac:dyDescent="0.2">
      <c r="A50" s="18"/>
      <c r="B50" s="266"/>
      <c r="C50" s="267"/>
      <c r="D50" s="6" t="s">
        <v>573</v>
      </c>
      <c r="E50" s="299"/>
      <c r="F50" s="55">
        <v>2</v>
      </c>
      <c r="G50" s="90"/>
      <c r="H50" s="297"/>
      <c r="I50" s="98"/>
      <c r="J50" s="198"/>
      <c r="K50" s="99"/>
      <c r="L50" s="18"/>
    </row>
    <row r="51" spans="1:12" ht="14.25" thickBot="1" x14ac:dyDescent="0.2">
      <c r="A51" s="18"/>
      <c r="B51" s="266"/>
      <c r="C51" s="267"/>
      <c r="D51" s="6" t="s">
        <v>574</v>
      </c>
      <c r="E51" s="298">
        <v>2</v>
      </c>
      <c r="F51" s="98"/>
      <c r="G51" s="198"/>
      <c r="H51" s="99"/>
      <c r="I51" s="98">
        <v>2</v>
      </c>
      <c r="J51" s="198"/>
      <c r="K51" s="99"/>
      <c r="L51" s="18"/>
    </row>
    <row r="52" spans="1:12" ht="14.25" thickBot="1" x14ac:dyDescent="0.2">
      <c r="A52" s="18"/>
      <c r="B52" s="266"/>
      <c r="C52" s="267"/>
      <c r="D52" s="6" t="s">
        <v>575</v>
      </c>
      <c r="E52" s="298"/>
      <c r="F52" s="98">
        <v>2</v>
      </c>
      <c r="G52" s="198"/>
      <c r="H52" s="99"/>
      <c r="I52" s="49"/>
      <c r="J52" s="220"/>
      <c r="K52" s="50"/>
      <c r="L52" s="18"/>
    </row>
    <row r="53" spans="1:12" ht="14.25" thickBot="1" x14ac:dyDescent="0.2">
      <c r="A53" s="18"/>
      <c r="B53" s="266"/>
      <c r="C53" s="267"/>
      <c r="D53" s="6" t="s">
        <v>126</v>
      </c>
      <c r="E53" s="298">
        <v>2</v>
      </c>
      <c r="F53" s="98"/>
      <c r="G53" s="198"/>
      <c r="H53" s="99"/>
      <c r="I53" s="98">
        <v>2</v>
      </c>
      <c r="J53" s="198"/>
      <c r="K53" s="99"/>
      <c r="L53" s="18"/>
    </row>
    <row r="54" spans="1:12" ht="14.25" thickBot="1" x14ac:dyDescent="0.2">
      <c r="A54" s="18"/>
      <c r="B54" s="266"/>
      <c r="C54" s="267"/>
      <c r="D54" s="6" t="s">
        <v>56</v>
      </c>
      <c r="E54" s="298"/>
      <c r="F54" s="98">
        <v>2</v>
      </c>
      <c r="G54" s="198"/>
      <c r="H54" s="99"/>
      <c r="I54" s="49"/>
      <c r="J54" s="220"/>
      <c r="K54" s="50"/>
      <c r="L54" s="18"/>
    </row>
    <row r="55" spans="1:12" ht="14.25" thickBot="1" x14ac:dyDescent="0.2">
      <c r="A55" s="18"/>
      <c r="B55" s="266"/>
      <c r="C55" s="267"/>
      <c r="D55" s="6" t="s">
        <v>57</v>
      </c>
      <c r="E55" s="298"/>
      <c r="F55" s="98">
        <v>2</v>
      </c>
      <c r="G55" s="198"/>
      <c r="H55" s="99"/>
      <c r="I55" s="49"/>
      <c r="J55" s="220"/>
      <c r="K55" s="50"/>
      <c r="L55" s="18"/>
    </row>
    <row r="56" spans="1:12" ht="14.25" thickBot="1" x14ac:dyDescent="0.2">
      <c r="A56" s="18"/>
      <c r="B56" s="266"/>
      <c r="C56" s="267"/>
      <c r="D56" s="6" t="s">
        <v>54</v>
      </c>
      <c r="E56" s="298"/>
      <c r="F56" s="98">
        <v>1</v>
      </c>
      <c r="G56" s="198"/>
      <c r="H56" s="99"/>
      <c r="I56" s="49"/>
      <c r="J56" s="220"/>
      <c r="K56" s="50"/>
      <c r="L56" s="18"/>
    </row>
    <row r="57" spans="1:12" ht="14.25" thickBot="1" x14ac:dyDescent="0.2">
      <c r="A57" s="18"/>
      <c r="B57" s="266"/>
      <c r="C57" s="267"/>
      <c r="D57" s="6" t="s">
        <v>55</v>
      </c>
      <c r="E57" s="298"/>
      <c r="F57" s="98">
        <v>1</v>
      </c>
      <c r="G57" s="198"/>
      <c r="H57" s="99"/>
      <c r="I57" s="49"/>
      <c r="J57" s="220"/>
      <c r="K57" s="50"/>
      <c r="L57" s="18"/>
    </row>
    <row r="58" spans="1:12" ht="14.25" thickBot="1" x14ac:dyDescent="0.2">
      <c r="A58" s="18"/>
      <c r="B58" s="266"/>
      <c r="C58" s="267"/>
      <c r="D58" s="6" t="s">
        <v>52</v>
      </c>
      <c r="E58" s="298">
        <v>2</v>
      </c>
      <c r="F58" s="98"/>
      <c r="G58" s="198"/>
      <c r="H58" s="99"/>
      <c r="I58" s="98">
        <v>2</v>
      </c>
      <c r="J58" s="198"/>
      <c r="K58" s="99"/>
      <c r="L58" s="18"/>
    </row>
    <row r="59" spans="1:12" ht="14.25" thickBot="1" x14ac:dyDescent="0.2">
      <c r="A59" s="18"/>
      <c r="B59" s="266"/>
      <c r="C59" s="267"/>
      <c r="D59" s="6" t="s">
        <v>53</v>
      </c>
      <c r="E59" s="298"/>
      <c r="F59" s="98">
        <v>1</v>
      </c>
      <c r="G59" s="198"/>
      <c r="H59" s="99"/>
      <c r="I59" s="49"/>
      <c r="J59" s="220"/>
      <c r="K59" s="50"/>
      <c r="L59" s="18"/>
    </row>
    <row r="60" spans="1:12" ht="14.25" thickBot="1" x14ac:dyDescent="0.2">
      <c r="A60" s="18"/>
      <c r="B60" s="266"/>
      <c r="C60" s="267"/>
      <c r="D60" s="6" t="s">
        <v>576</v>
      </c>
      <c r="E60" s="298">
        <v>2</v>
      </c>
      <c r="F60" s="98"/>
      <c r="G60" s="198"/>
      <c r="H60" s="99"/>
      <c r="I60" s="98">
        <v>2</v>
      </c>
      <c r="J60" s="198"/>
      <c r="K60" s="99"/>
      <c r="L60" s="18"/>
    </row>
    <row r="61" spans="1:12" ht="14.25" thickBot="1" x14ac:dyDescent="0.2">
      <c r="A61" s="18"/>
      <c r="B61" s="266"/>
      <c r="C61" s="89" t="s">
        <v>147</v>
      </c>
      <c r="D61" s="112"/>
      <c r="E61" s="298">
        <v>18</v>
      </c>
      <c r="F61" s="300">
        <v>5</v>
      </c>
      <c r="G61" s="301"/>
      <c r="H61" s="302"/>
      <c r="I61" s="89">
        <v>20</v>
      </c>
      <c r="J61" s="214"/>
      <c r="K61" s="112"/>
      <c r="L61" s="18"/>
    </row>
    <row r="62" spans="1:12" ht="14.25" thickBot="1" x14ac:dyDescent="0.2">
      <c r="A62" s="18"/>
      <c r="B62" s="266"/>
      <c r="C62" s="90"/>
      <c r="D62" s="113"/>
      <c r="E62" s="300">
        <v>23</v>
      </c>
      <c r="F62" s="301"/>
      <c r="G62" s="301"/>
      <c r="H62" s="302"/>
      <c r="I62" s="90"/>
      <c r="J62" s="216"/>
      <c r="K62" s="113"/>
      <c r="L62" s="18"/>
    </row>
    <row r="63" spans="1:12" ht="14.25" thickBot="1" x14ac:dyDescent="0.2">
      <c r="A63" s="18"/>
      <c r="B63" s="236" t="s">
        <v>146</v>
      </c>
      <c r="C63" s="110"/>
      <c r="D63" s="6" t="s">
        <v>577</v>
      </c>
      <c r="E63" s="298">
        <v>2</v>
      </c>
      <c r="F63" s="98"/>
      <c r="G63" s="198"/>
      <c r="H63" s="99"/>
      <c r="I63" s="300">
        <v>2</v>
      </c>
      <c r="J63" s="301"/>
      <c r="K63" s="302"/>
      <c r="L63" s="18"/>
    </row>
    <row r="64" spans="1:12" ht="14.25" thickBot="1" x14ac:dyDescent="0.2">
      <c r="A64" s="18"/>
      <c r="B64" s="236"/>
      <c r="C64" s="110"/>
      <c r="D64" s="6" t="s">
        <v>578</v>
      </c>
      <c r="E64" s="298">
        <v>2</v>
      </c>
      <c r="F64" s="98"/>
      <c r="G64" s="198"/>
      <c r="H64" s="99"/>
      <c r="I64" s="300"/>
      <c r="J64" s="301"/>
      <c r="K64" s="302"/>
      <c r="L64" s="18"/>
    </row>
    <row r="65" spans="1:12" ht="14.25" thickBot="1" x14ac:dyDescent="0.2">
      <c r="A65" s="18"/>
      <c r="B65" s="236"/>
      <c r="C65" s="110"/>
      <c r="D65" s="6" t="s">
        <v>579</v>
      </c>
      <c r="E65" s="298">
        <v>2</v>
      </c>
      <c r="F65" s="98"/>
      <c r="G65" s="198"/>
      <c r="H65" s="99"/>
      <c r="I65" s="300"/>
      <c r="J65" s="301"/>
      <c r="K65" s="302"/>
      <c r="L65" s="18"/>
    </row>
    <row r="66" spans="1:12" ht="14.25" thickBot="1" x14ac:dyDescent="0.2">
      <c r="A66" s="18"/>
      <c r="B66" s="236"/>
      <c r="C66" s="110"/>
      <c r="D66" s="6" t="s">
        <v>580</v>
      </c>
      <c r="E66" s="298">
        <v>2</v>
      </c>
      <c r="F66" s="98"/>
      <c r="G66" s="198"/>
      <c r="H66" s="99"/>
      <c r="I66" s="300"/>
      <c r="J66" s="301"/>
      <c r="K66" s="302"/>
      <c r="L66" s="18"/>
    </row>
    <row r="67" spans="1:12" ht="14.25" thickBot="1" x14ac:dyDescent="0.2">
      <c r="A67" s="18"/>
      <c r="B67" s="236"/>
      <c r="C67" s="303" t="s">
        <v>147</v>
      </c>
      <c r="D67" s="304"/>
      <c r="E67" s="298">
        <v>8</v>
      </c>
      <c r="F67" s="98"/>
      <c r="G67" s="198"/>
      <c r="H67" s="99"/>
      <c r="I67" s="110">
        <v>2</v>
      </c>
      <c r="J67" s="110"/>
      <c r="K67" s="110"/>
      <c r="L67" s="18"/>
    </row>
    <row r="68" spans="1:12" ht="14.25" thickBot="1" x14ac:dyDescent="0.2">
      <c r="A68" s="18"/>
      <c r="B68" s="275" t="s">
        <v>197</v>
      </c>
      <c r="C68" s="276"/>
      <c r="D68" s="277"/>
      <c r="E68" s="98">
        <v>31</v>
      </c>
      <c r="F68" s="198"/>
      <c r="G68" s="198"/>
      <c r="H68" s="99"/>
      <c r="I68" s="98">
        <v>22</v>
      </c>
      <c r="J68" s="198"/>
      <c r="K68" s="99"/>
      <c r="L68" s="18"/>
    </row>
    <row r="69" spans="1:12" ht="14.25" x14ac:dyDescent="0.15">
      <c r="A69" s="18"/>
      <c r="B69" s="18"/>
      <c r="C69" s="29"/>
      <c r="D69" s="18"/>
      <c r="E69" s="18"/>
      <c r="F69" s="18"/>
      <c r="G69" s="18"/>
      <c r="H69" s="18"/>
      <c r="I69" s="18"/>
      <c r="J69" s="18"/>
      <c r="K69" s="18"/>
      <c r="L69" s="18"/>
    </row>
    <row r="70" spans="1:12" x14ac:dyDescent="0.15">
      <c r="I70" s="27"/>
    </row>
    <row r="71" spans="1:12" x14ac:dyDescent="0.15">
      <c r="I71" s="27"/>
    </row>
  </sheetData>
  <mergeCells count="120">
    <mergeCell ref="B68:D68"/>
    <mergeCell ref="E68:H68"/>
    <mergeCell ref="I68:K68"/>
    <mergeCell ref="B63:B67"/>
    <mergeCell ref="C63:C66"/>
    <mergeCell ref="F63:H63"/>
    <mergeCell ref="I63:K63"/>
    <mergeCell ref="F64:H64"/>
    <mergeCell ref="I64:K64"/>
    <mergeCell ref="F65:H65"/>
    <mergeCell ref="I65:K65"/>
    <mergeCell ref="F66:H66"/>
    <mergeCell ref="I66:K66"/>
    <mergeCell ref="C67:D67"/>
    <mergeCell ref="F67:H67"/>
    <mergeCell ref="I67:K67"/>
    <mergeCell ref="F59:H59"/>
    <mergeCell ref="F60:H60"/>
    <mergeCell ref="I60:K60"/>
    <mergeCell ref="C61:D62"/>
    <mergeCell ref="F61:H61"/>
    <mergeCell ref="I61:K62"/>
    <mergeCell ref="E62:H62"/>
    <mergeCell ref="C49:C60"/>
    <mergeCell ref="G49:G50"/>
    <mergeCell ref="H49:H50"/>
    <mergeCell ref="I49:K49"/>
    <mergeCell ref="I50:K50"/>
    <mergeCell ref="F51:H51"/>
    <mergeCell ref="I51:K51"/>
    <mergeCell ref="F52:H52"/>
    <mergeCell ref="F53:H53"/>
    <mergeCell ref="I53:K53"/>
    <mergeCell ref="F54:H54"/>
    <mergeCell ref="F55:H55"/>
    <mergeCell ref="F56:H56"/>
    <mergeCell ref="F57:H57"/>
    <mergeCell ref="F58:H58"/>
    <mergeCell ref="I58:K58"/>
    <mergeCell ref="F45:H45"/>
    <mergeCell ref="I45:K45"/>
    <mergeCell ref="F46:H46"/>
    <mergeCell ref="C47:C48"/>
    <mergeCell ref="F47:H47"/>
    <mergeCell ref="I47:K47"/>
    <mergeCell ref="F48:H48"/>
    <mergeCell ref="F41:H41"/>
    <mergeCell ref="F42:H42"/>
    <mergeCell ref="F43:H43"/>
    <mergeCell ref="F44:H44"/>
    <mergeCell ref="I44:K44"/>
    <mergeCell ref="C26:C46"/>
    <mergeCell ref="F26:H26"/>
    <mergeCell ref="I26:K26"/>
    <mergeCell ref="G27:G28"/>
    <mergeCell ref="H27:H28"/>
    <mergeCell ref="I27:K27"/>
    <mergeCell ref="I28:K28"/>
    <mergeCell ref="F29:H29"/>
    <mergeCell ref="F30:H30"/>
    <mergeCell ref="F31:H31"/>
    <mergeCell ref="F32:H32"/>
    <mergeCell ref="F33:H33"/>
    <mergeCell ref="F24:H24"/>
    <mergeCell ref="I24:K24"/>
    <mergeCell ref="F25:H25"/>
    <mergeCell ref="I25:K25"/>
    <mergeCell ref="F38:H38"/>
    <mergeCell ref="I38:K38"/>
    <mergeCell ref="F39:H39"/>
    <mergeCell ref="I39:K39"/>
    <mergeCell ref="F40:H40"/>
    <mergeCell ref="I35:K35"/>
    <mergeCell ref="F36:H36"/>
    <mergeCell ref="I36:K36"/>
    <mergeCell ref="F37:H37"/>
    <mergeCell ref="I37:K37"/>
    <mergeCell ref="C12:C25"/>
    <mergeCell ref="F12:H12"/>
    <mergeCell ref="I12:K12"/>
    <mergeCell ref="G13:G14"/>
    <mergeCell ref="H13:H14"/>
    <mergeCell ref="I13:K13"/>
    <mergeCell ref="I14:K14"/>
    <mergeCell ref="F15:H15"/>
    <mergeCell ref="F16:H16"/>
    <mergeCell ref="F17:H17"/>
    <mergeCell ref="F18:H18"/>
    <mergeCell ref="F19:H19"/>
    <mergeCell ref="I19:K19"/>
    <mergeCell ref="F20:H20"/>
    <mergeCell ref="I20:K20"/>
    <mergeCell ref="F21:H21"/>
    <mergeCell ref="I21:K21"/>
    <mergeCell ref="F22:H22"/>
    <mergeCell ref="I22:K22"/>
    <mergeCell ref="C3:K3"/>
    <mergeCell ref="B5:C6"/>
    <mergeCell ref="D5:D6"/>
    <mergeCell ref="E5:H5"/>
    <mergeCell ref="I5:K6"/>
    <mergeCell ref="F6:H6"/>
    <mergeCell ref="B7:B62"/>
    <mergeCell ref="C7:C11"/>
    <mergeCell ref="F7:H7"/>
    <mergeCell ref="I7:K7"/>
    <mergeCell ref="G8:G9"/>
    <mergeCell ref="H8:H9"/>
    <mergeCell ref="I8:K8"/>
    <mergeCell ref="I9:K9"/>
    <mergeCell ref="F10:H10"/>
    <mergeCell ref="I10:K10"/>
    <mergeCell ref="F11:H11"/>
    <mergeCell ref="I11:K11"/>
    <mergeCell ref="I33:K33"/>
    <mergeCell ref="F34:H34"/>
    <mergeCell ref="I34:K34"/>
    <mergeCell ref="F35:H35"/>
    <mergeCell ref="F23:H23"/>
    <mergeCell ref="I23:K23"/>
  </mergeCells>
  <phoneticPr fontId="5"/>
  <pageMargins left="0.75" right="0.75" top="1" bottom="1" header="0.51200000000000001" footer="0.51200000000000001"/>
  <pageSetup paperSize="9" scale="6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小学校(1)</vt:lpstr>
      <vt:lpstr>小学校(2)</vt:lpstr>
      <vt:lpstr>国語(3)</vt:lpstr>
      <vt:lpstr>社会(3)</vt:lpstr>
      <vt:lpstr>数学(3) </vt:lpstr>
      <vt:lpstr>理科(3)</vt:lpstr>
      <vt:lpstr>英語(3)</vt:lpstr>
      <vt:lpstr>保健体育(3)</vt:lpstr>
      <vt:lpstr>音楽(4)</vt:lpstr>
      <vt:lpstr>美術(4)</vt:lpstr>
      <vt:lpstr>技術(4)</vt:lpstr>
      <vt:lpstr>家庭(4)</vt:lpstr>
      <vt:lpstr>小学校以外(5)</vt:lpstr>
      <vt:lpstr>発達支援（6）</vt:lpstr>
      <vt:lpstr>特別支援(7)</vt:lpstr>
      <vt:lpstr>特別支援(8)</vt:lpstr>
      <vt:lpstr>養護(9)</vt:lpstr>
      <vt:lpstr>養護(10)</vt:lpstr>
      <vt:lpstr>'国語(3)'!Print_Area</vt:lpstr>
      <vt:lpstr>'特別支援(8)'!Print_Area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鞍本　正敏</dc:creator>
  <cp:keywords/>
  <dc:description/>
  <cp:lastModifiedBy>緒方　理乃</cp:lastModifiedBy>
  <cp:revision/>
  <cp:lastPrinted>2026-03-10T23:14:02Z</cp:lastPrinted>
  <dcterms:created xsi:type="dcterms:W3CDTF">2004-08-23T08:35:37Z</dcterms:created>
  <dcterms:modified xsi:type="dcterms:W3CDTF">2026-03-18T08:54:00Z</dcterms:modified>
</cp:coreProperties>
</file>